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ferreira\Desktop\DGAFP\"/>
    </mc:Choice>
  </mc:AlternateContent>
  <xr:revisionPtr revIDLastSave="0" documentId="13_ncr:1_{7B6E3C73-949A-4D53-B6BE-0A8DBC833DB9}" xr6:coauthVersionLast="36" xr6:coauthVersionMax="36" xr10:uidLastSave="{00000000-0000-0000-0000-000000000000}"/>
  <bookViews>
    <workbookView xWindow="0" yWindow="0" windowWidth="28800" windowHeight="11325" activeTab="2" xr2:uid="{6F9AE068-3E3B-4A45-9060-1A8AF7004424}"/>
  </bookViews>
  <sheets>
    <sheet name="TCD" sheetId="2" r:id="rId1"/>
    <sheet name="Données agégées" sheetId="3" r:id="rId2"/>
    <sheet name="Données détaillées" sheetId="1" r:id="rId3"/>
  </sheets>
  <definedNames>
    <definedName name="_xlnm._FilterDatabase" localSheetId="1" hidden="1">'Données agégées'!$A$1:$B$96</definedName>
  </definedNames>
  <calcPr calcId="191029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<sst xmlns="http://schemas.openxmlformats.org/spreadsheetml/2006/main" count="1561" uniqueCount="119">
  <si>
    <t>Communes</t>
  </si>
  <si>
    <t>CCAS-CDE</t>
  </si>
  <si>
    <t>Communautés de communes</t>
  </si>
  <si>
    <t>Autres EPCI à fiscalité propre</t>
  </si>
  <si>
    <t>SIVU</t>
  </si>
  <si>
    <t>SIVOM</t>
  </si>
  <si>
    <t>Autres</t>
  </si>
  <si>
    <t>Fonctionnaires (en effectifs physiques)</t>
  </si>
  <si>
    <t>Contractuels (en effectifs physiques)</t>
  </si>
  <si>
    <t>Autres statuts (en effectifs physiques)</t>
  </si>
  <si>
    <t>ID_CDG</t>
  </si>
  <si>
    <t>CDG01</t>
  </si>
  <si>
    <t>CDG02</t>
  </si>
  <si>
    <t>Type_coll</t>
  </si>
  <si>
    <t>CDG03</t>
  </si>
  <si>
    <t>CDG04</t>
  </si>
  <si>
    <t>CDG05</t>
  </si>
  <si>
    <t>CDG06</t>
  </si>
  <si>
    <t>CDG07</t>
  </si>
  <si>
    <t>CDG08</t>
  </si>
  <si>
    <t>CDG09</t>
  </si>
  <si>
    <t>CDG10</t>
  </si>
  <si>
    <t>CDG11</t>
  </si>
  <si>
    <t>CDG12</t>
  </si>
  <si>
    <t>CDG13</t>
  </si>
  <si>
    <t>CDG14</t>
  </si>
  <si>
    <t>CDG15</t>
  </si>
  <si>
    <t>CDG16</t>
  </si>
  <si>
    <t>CDG17</t>
  </si>
  <si>
    <t>CDG18</t>
  </si>
  <si>
    <t>CDG19</t>
  </si>
  <si>
    <t>CDG21</t>
  </si>
  <si>
    <t>CDG22</t>
  </si>
  <si>
    <t>CDG23</t>
  </si>
  <si>
    <t>CDG24</t>
  </si>
  <si>
    <t>CDG25</t>
  </si>
  <si>
    <t>CDG26</t>
  </si>
  <si>
    <t>CDG27</t>
  </si>
  <si>
    <t>CDG28</t>
  </si>
  <si>
    <t>CDG29</t>
  </si>
  <si>
    <t>CDG30</t>
  </si>
  <si>
    <t>CDG31</t>
  </si>
  <si>
    <t>CDG32</t>
  </si>
  <si>
    <t>CDG33</t>
  </si>
  <si>
    <t>CDG34</t>
  </si>
  <si>
    <t>CDG35</t>
  </si>
  <si>
    <t>CDG36</t>
  </si>
  <si>
    <t>CDG37</t>
  </si>
  <si>
    <t>CDG38</t>
  </si>
  <si>
    <t>CDG39</t>
  </si>
  <si>
    <t>CDG40</t>
  </si>
  <si>
    <t>CDG41</t>
  </si>
  <si>
    <t>CDG42</t>
  </si>
  <si>
    <t>CDG43</t>
  </si>
  <si>
    <t>CDG44</t>
  </si>
  <si>
    <t>CDG45</t>
  </si>
  <si>
    <t>CDG46</t>
  </si>
  <si>
    <t>CDG47</t>
  </si>
  <si>
    <t>CDG48</t>
  </si>
  <si>
    <t>CDG49</t>
  </si>
  <si>
    <t>CDG50</t>
  </si>
  <si>
    <t>CDG51</t>
  </si>
  <si>
    <t>CDG52</t>
  </si>
  <si>
    <t>CDG53</t>
  </si>
  <si>
    <t>CDG54</t>
  </si>
  <si>
    <t>CDG55</t>
  </si>
  <si>
    <t>CDG56</t>
  </si>
  <si>
    <t>CDG57</t>
  </si>
  <si>
    <t>CDG58</t>
  </si>
  <si>
    <t>CDG59</t>
  </si>
  <si>
    <t>CDG60</t>
  </si>
  <si>
    <t>CDG61</t>
  </si>
  <si>
    <t>CDG62</t>
  </si>
  <si>
    <t>CDG63</t>
  </si>
  <si>
    <t>CDG64</t>
  </si>
  <si>
    <t>CDG65</t>
  </si>
  <si>
    <t>CDG66</t>
  </si>
  <si>
    <t>CDG67</t>
  </si>
  <si>
    <t>CDG68</t>
  </si>
  <si>
    <t>CDG69</t>
  </si>
  <si>
    <t>CDG70</t>
  </si>
  <si>
    <t>CDG71</t>
  </si>
  <si>
    <t>CDG72</t>
  </si>
  <si>
    <t>CDG73</t>
  </si>
  <si>
    <t>CDG74</t>
  </si>
  <si>
    <t>CDG76</t>
  </si>
  <si>
    <t>CDG77</t>
  </si>
  <si>
    <t>CDG78</t>
  </si>
  <si>
    <t>CDG79</t>
  </si>
  <si>
    <t>CDG80</t>
  </si>
  <si>
    <t>CDG81</t>
  </si>
  <si>
    <t>CDG82</t>
  </si>
  <si>
    <t>CDG83</t>
  </si>
  <si>
    <t>CDG84</t>
  </si>
  <si>
    <t>CDG85</t>
  </si>
  <si>
    <t>CDG86</t>
  </si>
  <si>
    <t>CDG87</t>
  </si>
  <si>
    <t>CDG88</t>
  </si>
  <si>
    <t>CDG89</t>
  </si>
  <si>
    <t>CDG90</t>
  </si>
  <si>
    <t>CDG91</t>
  </si>
  <si>
    <t>CDG92</t>
  </si>
  <si>
    <t>CDG93</t>
  </si>
  <si>
    <t>CDG94</t>
  </si>
  <si>
    <t>CDG95</t>
  </si>
  <si>
    <t>CDG971</t>
  </si>
  <si>
    <t>CDG972</t>
  </si>
  <si>
    <t>CDG973</t>
  </si>
  <si>
    <t>CDG974</t>
  </si>
  <si>
    <t>CDG2A</t>
  </si>
  <si>
    <t>CDG2B</t>
  </si>
  <si>
    <t>Total</t>
  </si>
  <si>
    <t>Étiquettes de lignes</t>
  </si>
  <si>
    <t>Total général</t>
  </si>
  <si>
    <t>Somme de Total</t>
  </si>
  <si>
    <t>Effectif_SIASP_2022</t>
  </si>
  <si>
    <t>CDG</t>
  </si>
  <si>
    <t>CIGPC</t>
  </si>
  <si>
    <t>CIGGC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</si>
</sst>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lexandre FERREIRA" refreshedDate="45730.590467592592" createdVersion="6" refreshedVersion="6" minRefreshableVersion="3" recordCount="678" xr:uid="{02F8C1F5-05F8-40EA-BD38-4CBC9FDAABA8}">
  <cacheSource type="worksheet">
    <worksheetSource ref="A1:F679" sheet="Données détaillées"/>
  </cacheSource>
  <cacheFields count="6">
    <cacheField name="ID_CDG" numFmtId="0">
      <sharedItems count="99">
        <s v="CDG01"/>
        <s v="CDG02"/>
        <s v="CDG03"/>
        <s v="CDG04"/>
        <s v="CDG05"/>
        <s v="CDG06"/>
        <s v="CDG07"/>
        <s v="CDG08"/>
        <s v="CDG09"/>
        <s v="CDG10"/>
        <s v="CDG11"/>
        <s v="CDG12"/>
        <s v="CDG13"/>
        <s v="CDG14"/>
        <s v="CDG15"/>
        <s v="CDG16"/>
        <s v="CDG17"/>
        <s v="CDG18"/>
        <s v="CDG19"/>
        <s v="CDG21"/>
        <s v="CDG22"/>
        <s v="CDG23"/>
        <s v="CDG24"/>
        <s v="CDG25"/>
        <s v="CDG26"/>
        <s v="CDG27"/>
        <s v="CDG28"/>
        <s v="CDG29"/>
        <s v="CDG30"/>
        <s v="CDG31"/>
        <s v="CDG32"/>
        <s v="CDG33"/>
        <s v="CDG34"/>
        <s v="CDG35"/>
        <s v="CDG36"/>
        <s v="CDG37"/>
        <s v="CDG38"/>
        <s v="CDG39"/>
        <s v="CDG40"/>
        <s v="CDG41"/>
        <s v="CDG42"/>
        <s v="CDG43"/>
        <s v="CDG44"/>
        <s v="CDG45"/>
        <s v="CDG46"/>
        <s v="CDG47"/>
        <s v="CDG48"/>
        <s v="CDG49"/>
        <s v="CDG50"/>
        <s v="CDG51"/>
        <s v="CDG52"/>
        <s v="CDG53"/>
        <s v="CDG54"/>
        <s v="CDG55"/>
        <s v="CDG56"/>
        <s v="CDG57"/>
        <s v="CDG58"/>
        <s v="CDG59"/>
        <s v="CDG60"/>
        <s v="CDG61"/>
        <s v="CDG62"/>
        <s v="CDG63"/>
        <s v="CDG64"/>
        <s v="CDG65"/>
        <s v="CDG66"/>
        <s v="CDG67"/>
        <s v="CDG68"/>
        <s v="CDG69"/>
        <s v="CDG70"/>
        <s v="CDG71"/>
        <s v="CDG72"/>
        <s v="CDG73"/>
        <s v="CDG74"/>
        <s v="CDG76"/>
        <s v="CDG77"/>
        <s v="CDG78"/>
        <s v="CDG79"/>
        <s v="CDG80"/>
        <s v="CDG81"/>
        <s v="CDG82"/>
        <s v="CDG83"/>
        <s v="CDG84"/>
        <s v="CDG85"/>
        <s v="CDG86"/>
        <s v="CDG87"/>
        <s v="CDG88"/>
        <s v="CDG89"/>
        <s v="CDG90"/>
        <s v="CDG91"/>
        <s v="CDG92"/>
        <s v="CDG93"/>
        <s v="CDG94"/>
        <s v="CDG95"/>
        <s v="CDG971"/>
        <s v="CDG972"/>
        <s v="CDG973"/>
        <s v="CDG974"/>
        <s v="CDG2A"/>
        <s v="CDG2B"/>
      </sharedItems>
    </cacheField>
    <cacheField name="Type_coll" numFmtId="0">
      <sharedItems/>
    </cacheField>
    <cacheField name="Fonctionnaires (en effectifs physiques)" numFmtId="0">
      <sharedItems containsSemiMixedTypes="0" containsString="0" containsNumber="1" containsInteger="1" minValue="5" maxValue="31824"/>
    </cacheField>
    <cacheField name="Contractuels (en effectifs physiques)" numFmtId="0">
      <sharedItems containsSemiMixedTypes="0" containsString="0" containsNumber="1" containsInteger="1" minValue="5" maxValue="11867"/>
    </cacheField>
    <cacheField name="Autres statuts (en effectifs physiques)" numFmtId="0">
      <sharedItems containsSemiMixedTypes="0" containsString="0" containsNumber="1" containsInteger="1" minValue="5" maxValue="2640"/>
    </cacheField>
    <cacheField name="Total" numFmtId="0">
      <sharedItems containsSemiMixedTypes="0" containsString="0" containsNumber="1" containsInteger="1" minValue="15" maxValue="4078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78">
  <r>
    <x v="0"/>
    <s v="Communes"/>
    <n v="5066"/>
    <n v="1808"/>
    <n v="133"/>
    <n v="7007"/>
  </r>
  <r>
    <x v="0"/>
    <s v="CCAS-CDE"/>
    <n v="72"/>
    <n v="48"/>
    <n v="5"/>
    <n v="125"/>
  </r>
  <r>
    <x v="0"/>
    <s v="Communautés de communes"/>
    <n v="503"/>
    <n v="248"/>
    <n v="6"/>
    <n v="757"/>
  </r>
  <r>
    <x v="0"/>
    <s v="Autres EPCI à fiscalité propre"/>
    <n v="812"/>
    <n v="336"/>
    <n v="21"/>
    <n v="1169"/>
  </r>
  <r>
    <x v="0"/>
    <s v="SIVU"/>
    <n v="99"/>
    <n v="87"/>
    <n v="5"/>
    <n v="191"/>
  </r>
  <r>
    <x v="0"/>
    <s v="SIVOM"/>
    <n v="27"/>
    <n v="21"/>
    <n v="5"/>
    <n v="53"/>
  </r>
  <r>
    <x v="0"/>
    <s v="Autres"/>
    <n v="2285"/>
    <n v="623"/>
    <n v="291"/>
    <n v="3199"/>
  </r>
  <r>
    <x v="1"/>
    <s v="Communes"/>
    <n v="4314"/>
    <n v="1306"/>
    <n v="158"/>
    <n v="5778"/>
  </r>
  <r>
    <x v="1"/>
    <s v="CCAS-CDE"/>
    <n v="283"/>
    <n v="137"/>
    <n v="5"/>
    <n v="425"/>
  </r>
  <r>
    <x v="1"/>
    <s v="Communautés de communes"/>
    <n v="594"/>
    <n v="325"/>
    <n v="11"/>
    <n v="930"/>
  </r>
  <r>
    <x v="1"/>
    <s v="Autres EPCI à fiscalité propre"/>
    <n v="1057"/>
    <n v="399"/>
    <n v="21"/>
    <n v="1477"/>
  </r>
  <r>
    <x v="1"/>
    <s v="SIVU"/>
    <n v="298"/>
    <n v="448"/>
    <n v="9"/>
    <n v="755"/>
  </r>
  <r>
    <x v="1"/>
    <s v="SIVOM"/>
    <n v="50"/>
    <n v="93"/>
    <n v="5"/>
    <n v="148"/>
  </r>
  <r>
    <x v="1"/>
    <s v="Autres"/>
    <n v="2452"/>
    <n v="688"/>
    <n v="632"/>
    <n v="3772"/>
  </r>
  <r>
    <x v="2"/>
    <s v="Communes"/>
    <n v="3637"/>
    <n v="928"/>
    <n v="81"/>
    <n v="4646"/>
  </r>
  <r>
    <x v="2"/>
    <s v="CCAS-CDE"/>
    <n v="181"/>
    <n v="92"/>
    <n v="5"/>
    <n v="278"/>
  </r>
  <r>
    <x v="2"/>
    <s v="Communautés de communes"/>
    <n v="251"/>
    <n v="99"/>
    <n v="13"/>
    <n v="363"/>
  </r>
  <r>
    <x v="2"/>
    <s v="Autres EPCI à fiscalité propre"/>
    <n v="685"/>
    <n v="206"/>
    <n v="22"/>
    <n v="913"/>
  </r>
  <r>
    <x v="2"/>
    <s v="SIVU"/>
    <n v="30"/>
    <n v="7"/>
    <n v="5"/>
    <n v="42"/>
  </r>
  <r>
    <x v="2"/>
    <s v="SIVOM"/>
    <n v="90"/>
    <n v="32"/>
    <n v="5"/>
    <n v="127"/>
  </r>
  <r>
    <x v="2"/>
    <s v="Autres"/>
    <n v="2222"/>
    <n v="425"/>
    <n v="352"/>
    <n v="2999"/>
  </r>
  <r>
    <x v="3"/>
    <s v="Communes"/>
    <n v="2225"/>
    <n v="695"/>
    <n v="64"/>
    <n v="2984"/>
  </r>
  <r>
    <x v="3"/>
    <s v="CCAS-CDE"/>
    <n v="85"/>
    <n v="42"/>
    <n v="5"/>
    <n v="132"/>
  </r>
  <r>
    <x v="3"/>
    <s v="Communautés de communes"/>
    <n v="256"/>
    <n v="280"/>
    <n v="6"/>
    <n v="542"/>
  </r>
  <r>
    <x v="3"/>
    <s v="Autres EPCI à fiscalité propre"/>
    <n v="445"/>
    <n v="224"/>
    <n v="7"/>
    <n v="676"/>
  </r>
  <r>
    <x v="3"/>
    <s v="SIVU"/>
    <n v="20"/>
    <n v="56"/>
    <n v="5"/>
    <n v="81"/>
  </r>
  <r>
    <x v="3"/>
    <s v="SIVOM"/>
    <n v="5"/>
    <n v="6"/>
    <n v="5"/>
    <n v="16"/>
  </r>
  <r>
    <x v="3"/>
    <s v="Autres"/>
    <n v="1159"/>
    <n v="442"/>
    <n v="87"/>
    <n v="1688"/>
  </r>
  <r>
    <x v="4"/>
    <s v="Communes"/>
    <n v="1603"/>
    <n v="859"/>
    <n v="16"/>
    <n v="2478"/>
  </r>
  <r>
    <x v="4"/>
    <s v="CCAS-CDE"/>
    <n v="248"/>
    <n v="171"/>
    <n v="11"/>
    <n v="430"/>
  </r>
  <r>
    <x v="4"/>
    <s v="Communautés de communes"/>
    <n v="363"/>
    <n v="266"/>
    <n v="5"/>
    <n v="634"/>
  </r>
  <r>
    <x v="4"/>
    <s v="Autres EPCI à fiscalité propre"/>
    <n v="60"/>
    <n v="47"/>
    <n v="5"/>
    <n v="112"/>
  </r>
  <r>
    <x v="4"/>
    <s v="SIVU"/>
    <n v="16"/>
    <n v="20"/>
    <n v="5"/>
    <n v="41"/>
  </r>
  <r>
    <x v="4"/>
    <s v="SIVOM"/>
    <n v="28"/>
    <n v="39"/>
    <n v="5"/>
    <n v="72"/>
  </r>
  <r>
    <x v="4"/>
    <s v="Autres"/>
    <n v="886"/>
    <n v="520"/>
    <n v="62"/>
    <n v="1468"/>
  </r>
  <r>
    <x v="5"/>
    <s v="Communes"/>
    <n v="16895"/>
    <n v="4874"/>
    <n v="329"/>
    <n v="22098"/>
  </r>
  <r>
    <x v="5"/>
    <s v="CCAS-CDE"/>
    <n v="1775"/>
    <n v="740"/>
    <n v="46"/>
    <n v="2561"/>
  </r>
  <r>
    <x v="5"/>
    <s v="Communautés de communes"/>
    <n v="98"/>
    <n v="106"/>
    <n v="5"/>
    <n v="209"/>
  </r>
  <r>
    <x v="5"/>
    <s v="Autres EPCI à fiscalité propre"/>
    <n v="4954"/>
    <n v="1565"/>
    <n v="65"/>
    <n v="6584"/>
  </r>
  <r>
    <x v="5"/>
    <s v="SIVU"/>
    <n v="5"/>
    <n v="5"/>
    <n v="5"/>
    <n v="15"/>
  </r>
  <r>
    <x v="5"/>
    <s v="SIVOM"/>
    <n v="268"/>
    <n v="261"/>
    <n v="10"/>
    <n v="539"/>
  </r>
  <r>
    <x v="5"/>
    <s v="Autres"/>
    <n v="5236"/>
    <n v="1267"/>
    <n v="330"/>
    <n v="6833"/>
  </r>
  <r>
    <x v="6"/>
    <s v="Communes"/>
    <n v="2807"/>
    <n v="992"/>
    <n v="60"/>
    <n v="3859"/>
  </r>
  <r>
    <x v="6"/>
    <s v="CCAS-CDE"/>
    <n v="425"/>
    <n v="337"/>
    <n v="11"/>
    <n v="773"/>
  </r>
  <r>
    <x v="6"/>
    <s v="Communautés de communes"/>
    <n v="485"/>
    <n v="361"/>
    <n v="5"/>
    <n v="851"/>
  </r>
  <r>
    <x v="6"/>
    <s v="Autres EPCI à fiscalité propre"/>
    <n v="358"/>
    <n v="198"/>
    <n v="5"/>
    <n v="561"/>
  </r>
  <r>
    <x v="6"/>
    <s v="SIVU"/>
    <n v="10"/>
    <n v="25"/>
    <n v="5"/>
    <n v="40"/>
  </r>
  <r>
    <x v="6"/>
    <s v="SIVOM"/>
    <n v="25"/>
    <n v="5"/>
    <n v="5"/>
    <n v="35"/>
  </r>
  <r>
    <x v="6"/>
    <s v="Autres"/>
    <n v="1990"/>
    <n v="659"/>
    <n v="259"/>
    <n v="2908"/>
  </r>
  <r>
    <x v="7"/>
    <s v="Communes"/>
    <n v="2504"/>
    <n v="433"/>
    <n v="68"/>
    <n v="3005"/>
  </r>
  <r>
    <x v="7"/>
    <s v="CCAS-CDE"/>
    <n v="163"/>
    <n v="46"/>
    <n v="5"/>
    <n v="214"/>
  </r>
  <r>
    <x v="7"/>
    <s v="Communautés de communes"/>
    <n v="456"/>
    <n v="299"/>
    <n v="10"/>
    <n v="765"/>
  </r>
  <r>
    <x v="7"/>
    <s v="Autres EPCI à fiscalité propre"/>
    <n v="493"/>
    <n v="77"/>
    <n v="16"/>
    <n v="586"/>
  </r>
  <r>
    <x v="7"/>
    <s v="SIVU"/>
    <n v="56"/>
    <n v="54"/>
    <n v="5"/>
    <n v="115"/>
  </r>
  <r>
    <x v="7"/>
    <s v="SIVOM"/>
    <n v="84"/>
    <n v="29"/>
    <n v="5"/>
    <n v="118"/>
  </r>
  <r>
    <x v="7"/>
    <s v="Autres"/>
    <n v="1537"/>
    <n v="278"/>
    <n v="274"/>
    <n v="2089"/>
  </r>
  <r>
    <x v="8"/>
    <s v="Communes"/>
    <n v="1596"/>
    <n v="402"/>
    <n v="26"/>
    <n v="2024"/>
  </r>
  <r>
    <x v="8"/>
    <s v="CCAS-CDE"/>
    <n v="120"/>
    <n v="137"/>
    <n v="5"/>
    <n v="262"/>
  </r>
  <r>
    <x v="8"/>
    <s v="Communautés de communes"/>
    <n v="576"/>
    <n v="254"/>
    <n v="51"/>
    <n v="881"/>
  </r>
  <r>
    <x v="8"/>
    <s v="Autres EPCI à fiscalité propre"/>
    <n v="143"/>
    <n v="52"/>
    <n v="13"/>
    <n v="208"/>
  </r>
  <r>
    <x v="8"/>
    <s v="SIVU"/>
    <n v="49"/>
    <n v="60"/>
    <n v="5"/>
    <n v="114"/>
  </r>
  <r>
    <x v="8"/>
    <s v="SIVOM"/>
    <n v="8"/>
    <n v="16"/>
    <n v="5"/>
    <n v="29"/>
  </r>
  <r>
    <x v="8"/>
    <s v="Autres"/>
    <n v="1170"/>
    <n v="604"/>
    <n v="148"/>
    <n v="1922"/>
  </r>
  <r>
    <x v="9"/>
    <s v="Communes"/>
    <n v="2894"/>
    <n v="958"/>
    <n v="78"/>
    <n v="3930"/>
  </r>
  <r>
    <x v="9"/>
    <s v="CCAS-CDE"/>
    <n v="138"/>
    <n v="124"/>
    <n v="8"/>
    <n v="270"/>
  </r>
  <r>
    <x v="9"/>
    <s v="Communautés de communes"/>
    <n v="228"/>
    <n v="176"/>
    <n v="5"/>
    <n v="409"/>
  </r>
  <r>
    <x v="9"/>
    <s v="Autres EPCI à fiscalité propre"/>
    <n v="324"/>
    <n v="116"/>
    <n v="5"/>
    <n v="445"/>
  </r>
  <r>
    <x v="9"/>
    <s v="SIVU"/>
    <n v="10"/>
    <n v="17"/>
    <n v="5"/>
    <n v="32"/>
  </r>
  <r>
    <x v="9"/>
    <s v="SIVOM"/>
    <n v="54"/>
    <n v="71"/>
    <n v="5"/>
    <n v="130"/>
  </r>
  <r>
    <x v="9"/>
    <s v="Autres"/>
    <n v="1446"/>
    <n v="453"/>
    <n v="245"/>
    <n v="2144"/>
  </r>
  <r>
    <x v="10"/>
    <s v="Communes"/>
    <n v="4655"/>
    <n v="1194"/>
    <n v="87"/>
    <n v="5936"/>
  </r>
  <r>
    <x v="10"/>
    <s v="CCAS-CDE"/>
    <n v="187"/>
    <n v="125"/>
    <n v="5"/>
    <n v="317"/>
  </r>
  <r>
    <x v="10"/>
    <s v="Communautés de communes"/>
    <n v="526"/>
    <n v="346"/>
    <n v="15"/>
    <n v="887"/>
  </r>
  <r>
    <x v="10"/>
    <s v="Autres EPCI à fiscalité propre"/>
    <n v="832"/>
    <n v="231"/>
    <n v="16"/>
    <n v="1079"/>
  </r>
  <r>
    <x v="10"/>
    <s v="SIVU"/>
    <n v="77"/>
    <n v="43"/>
    <n v="5"/>
    <n v="125"/>
  </r>
  <r>
    <x v="10"/>
    <s v="SIVOM"/>
    <n v="26"/>
    <n v="36"/>
    <n v="5"/>
    <n v="67"/>
  </r>
  <r>
    <x v="10"/>
    <s v="Autres"/>
    <n v="3662"/>
    <n v="1241"/>
    <n v="387"/>
    <n v="5290"/>
  </r>
  <r>
    <x v="11"/>
    <s v="Communes"/>
    <n v="2465"/>
    <n v="698"/>
    <n v="45"/>
    <n v="3208"/>
  </r>
  <r>
    <x v="11"/>
    <s v="CCAS-CDE"/>
    <n v="507"/>
    <n v="387"/>
    <n v="23"/>
    <n v="917"/>
  </r>
  <r>
    <x v="11"/>
    <s v="Communautés de communes"/>
    <n v="628"/>
    <n v="183"/>
    <n v="10"/>
    <n v="821"/>
  </r>
  <r>
    <x v="11"/>
    <s v="Autres EPCI à fiscalité propre"/>
    <n v="206"/>
    <n v="71"/>
    <n v="5"/>
    <n v="282"/>
  </r>
  <r>
    <x v="11"/>
    <s v="SIVU"/>
    <n v="32"/>
    <n v="25"/>
    <n v="5"/>
    <n v="62"/>
  </r>
  <r>
    <x v="11"/>
    <s v="SIVOM"/>
    <n v="7"/>
    <n v="8"/>
    <n v="5"/>
    <n v="20"/>
  </r>
  <r>
    <x v="11"/>
    <s v="Autres"/>
    <n v="1813"/>
    <n v="375"/>
    <n v="188"/>
    <n v="2376"/>
  </r>
  <r>
    <x v="12"/>
    <s v="Communes"/>
    <n v="30094"/>
    <n v="6146"/>
    <n v="545"/>
    <n v="36785"/>
  </r>
  <r>
    <x v="12"/>
    <s v="CCAS-CDE"/>
    <n v="1423"/>
    <n v="441"/>
    <n v="59"/>
    <n v="1923"/>
  </r>
  <r>
    <x v="12"/>
    <s v="Communautés de communes"/>
    <n v="83"/>
    <n v="49"/>
    <n v="5"/>
    <n v="137"/>
  </r>
  <r>
    <x v="12"/>
    <s v="Autres EPCI à fiscalité propre"/>
    <n v="7191"/>
    <n v="1083"/>
    <n v="144"/>
    <n v="8418"/>
  </r>
  <r>
    <x v="12"/>
    <s v="SIVU"/>
    <n v="18"/>
    <n v="24"/>
    <n v="5"/>
    <n v="47"/>
  </r>
  <r>
    <x v="12"/>
    <s v="SIVOM"/>
    <n v="16"/>
    <n v="20"/>
    <n v="5"/>
    <n v="41"/>
  </r>
  <r>
    <x v="12"/>
    <s v="Autres"/>
    <n v="16906"/>
    <n v="1989"/>
    <n v="558"/>
    <n v="19453"/>
  </r>
  <r>
    <x v="13"/>
    <s v="Communes"/>
    <n v="6523"/>
    <n v="1455"/>
    <n v="124"/>
    <n v="8102"/>
  </r>
  <r>
    <x v="13"/>
    <s v="CCAS-CDE"/>
    <n v="961"/>
    <n v="320"/>
    <n v="38"/>
    <n v="1319"/>
  </r>
  <r>
    <x v="13"/>
    <s v="Communautés de communes"/>
    <n v="1090"/>
    <n v="479"/>
    <n v="21"/>
    <n v="1590"/>
  </r>
  <r>
    <x v="13"/>
    <s v="Autres EPCI à fiscalité propre"/>
    <n v="2124"/>
    <n v="457"/>
    <n v="29"/>
    <n v="2610"/>
  </r>
  <r>
    <x v="13"/>
    <s v="SIVU"/>
    <n v="115"/>
    <n v="36"/>
    <n v="5"/>
    <n v="156"/>
  </r>
  <r>
    <x v="13"/>
    <s v="SIVOM"/>
    <n v="144"/>
    <n v="64"/>
    <n v="5"/>
    <n v="213"/>
  </r>
  <r>
    <x v="13"/>
    <s v="Autres"/>
    <n v="4843"/>
    <n v="1450"/>
    <n v="765"/>
    <n v="7058"/>
  </r>
  <r>
    <x v="14"/>
    <s v="Communes"/>
    <n v="1575"/>
    <n v="442"/>
    <n v="24"/>
    <n v="2041"/>
  </r>
  <r>
    <x v="14"/>
    <s v="CCAS-CDE"/>
    <n v="366"/>
    <n v="176"/>
    <n v="5"/>
    <n v="547"/>
  </r>
  <r>
    <x v="14"/>
    <s v="Communautés de communes"/>
    <n v="258"/>
    <n v="150"/>
    <n v="5"/>
    <n v="413"/>
  </r>
  <r>
    <x v="14"/>
    <s v="Autres EPCI à fiscalité propre"/>
    <n v="284"/>
    <n v="54"/>
    <n v="6"/>
    <n v="344"/>
  </r>
  <r>
    <x v="14"/>
    <s v="SIVU"/>
    <n v="35"/>
    <n v="11"/>
    <n v="5"/>
    <n v="51"/>
  </r>
  <r>
    <x v="14"/>
    <s v="Autres"/>
    <n v="1053"/>
    <n v="179"/>
    <n v="93"/>
    <n v="1325"/>
  </r>
  <r>
    <x v="15"/>
    <s v="Communes"/>
    <n v="3729"/>
    <n v="597"/>
    <n v="83"/>
    <n v="4409"/>
  </r>
  <r>
    <x v="15"/>
    <s v="CCAS-CDE"/>
    <n v="316"/>
    <n v="244"/>
    <n v="5"/>
    <n v="565"/>
  </r>
  <r>
    <x v="15"/>
    <s v="Communautés de communes"/>
    <n v="454"/>
    <n v="202"/>
    <n v="10"/>
    <n v="666"/>
  </r>
  <r>
    <x v="15"/>
    <s v="Autres EPCI à fiscalité propre"/>
    <n v="957"/>
    <n v="282"/>
    <n v="22"/>
    <n v="1261"/>
  </r>
  <r>
    <x v="15"/>
    <s v="SIVU"/>
    <n v="176"/>
    <n v="63"/>
    <n v="54"/>
    <n v="293"/>
  </r>
  <r>
    <x v="15"/>
    <s v="SIVOM"/>
    <n v="13"/>
    <n v="8"/>
    <n v="5"/>
    <n v="26"/>
  </r>
  <r>
    <x v="15"/>
    <s v="Autres"/>
    <n v="2333"/>
    <n v="593"/>
    <n v="321"/>
    <n v="3247"/>
  </r>
  <r>
    <x v="16"/>
    <s v="Communes"/>
    <n v="6842"/>
    <n v="1118"/>
    <n v="122"/>
    <n v="8082"/>
  </r>
  <r>
    <x v="16"/>
    <s v="CCAS-CDE"/>
    <n v="957"/>
    <n v="413"/>
    <n v="5"/>
    <n v="1375"/>
  </r>
  <r>
    <x v="16"/>
    <s v="Communautés de communes"/>
    <n v="611"/>
    <n v="467"/>
    <n v="16"/>
    <n v="1094"/>
  </r>
  <r>
    <x v="16"/>
    <s v="Autres EPCI à fiscalité propre"/>
    <n v="1550"/>
    <n v="409"/>
    <n v="32"/>
    <n v="1991"/>
  </r>
  <r>
    <x v="16"/>
    <s v="SIVU"/>
    <n v="238"/>
    <n v="103"/>
    <n v="7"/>
    <n v="348"/>
  </r>
  <r>
    <x v="16"/>
    <s v="SIVOM"/>
    <n v="97"/>
    <n v="36"/>
    <n v="5"/>
    <n v="138"/>
  </r>
  <r>
    <x v="16"/>
    <s v="Autres"/>
    <n v="3348"/>
    <n v="1633"/>
    <n v="509"/>
    <n v="5490"/>
  </r>
  <r>
    <x v="17"/>
    <s v="Communes"/>
    <n v="3655"/>
    <n v="652"/>
    <n v="71"/>
    <n v="4378"/>
  </r>
  <r>
    <x v="17"/>
    <s v="CCAS-CDE"/>
    <n v="322"/>
    <n v="131"/>
    <n v="5"/>
    <n v="458"/>
  </r>
  <r>
    <x v="17"/>
    <s v="Communautés de communes"/>
    <n v="344"/>
    <n v="94"/>
    <n v="5"/>
    <n v="443"/>
  </r>
  <r>
    <x v="17"/>
    <s v="Autres EPCI à fiscalité propre"/>
    <n v="402"/>
    <n v="73"/>
    <n v="5"/>
    <n v="480"/>
  </r>
  <r>
    <x v="17"/>
    <s v="SIVU"/>
    <n v="37"/>
    <n v="17"/>
    <n v="5"/>
    <n v="59"/>
  </r>
  <r>
    <x v="17"/>
    <s v="SIVOM"/>
    <n v="24"/>
    <n v="9"/>
    <n v="5"/>
    <n v="38"/>
  </r>
  <r>
    <x v="17"/>
    <s v="Autres"/>
    <n v="1731"/>
    <n v="327"/>
    <n v="246"/>
    <n v="2304"/>
  </r>
  <r>
    <x v="18"/>
    <s v="Communes"/>
    <n v="2625"/>
    <n v="655"/>
    <n v="34"/>
    <n v="3314"/>
  </r>
  <r>
    <x v="18"/>
    <s v="CCAS-CDE"/>
    <n v="330"/>
    <n v="153"/>
    <n v="5"/>
    <n v="488"/>
  </r>
  <r>
    <x v="18"/>
    <s v="Communautés de communes"/>
    <n v="252"/>
    <n v="98"/>
    <n v="5"/>
    <n v="355"/>
  </r>
  <r>
    <x v="18"/>
    <s v="Autres EPCI à fiscalité propre"/>
    <n v="565"/>
    <n v="121"/>
    <n v="36"/>
    <n v="722"/>
  </r>
  <r>
    <x v="18"/>
    <s v="SIVU"/>
    <n v="14"/>
    <n v="5"/>
    <n v="5"/>
    <n v="24"/>
  </r>
  <r>
    <x v="18"/>
    <s v="SIVOM"/>
    <n v="19"/>
    <n v="12"/>
    <n v="5"/>
    <n v="36"/>
  </r>
  <r>
    <x v="18"/>
    <s v="Autres"/>
    <n v="1686"/>
    <n v="382"/>
    <n v="156"/>
    <n v="2224"/>
  </r>
  <r>
    <x v="19"/>
    <s v="Communes"/>
    <n v="4285"/>
    <n v="1135"/>
    <n v="150"/>
    <n v="5570"/>
  </r>
  <r>
    <x v="19"/>
    <s v="CCAS-CDE"/>
    <n v="157"/>
    <n v="32"/>
    <n v="5"/>
    <n v="194"/>
  </r>
  <r>
    <x v="19"/>
    <s v="Communautés de communes"/>
    <n v="719"/>
    <n v="711"/>
    <n v="16"/>
    <n v="1446"/>
  </r>
  <r>
    <x v="19"/>
    <s v="Autres EPCI à fiscalité propre"/>
    <n v="1136"/>
    <n v="326"/>
    <n v="45"/>
    <n v="1507"/>
  </r>
  <r>
    <x v="19"/>
    <s v="SIVU"/>
    <n v="38"/>
    <n v="57"/>
    <n v="12"/>
    <n v="107"/>
  </r>
  <r>
    <x v="19"/>
    <s v="SIVOM"/>
    <n v="14"/>
    <n v="5"/>
    <n v="5"/>
    <n v="24"/>
  </r>
  <r>
    <x v="19"/>
    <s v="Autres"/>
    <n v="4782"/>
    <n v="696"/>
    <n v="218"/>
    <n v="5696"/>
  </r>
  <r>
    <x v="20"/>
    <s v="Communes"/>
    <n v="6366"/>
    <n v="1281"/>
    <n v="163"/>
    <n v="7810"/>
  </r>
  <r>
    <x v="20"/>
    <s v="CCAS-CDE"/>
    <n v="1825"/>
    <n v="1097"/>
    <n v="47"/>
    <n v="2969"/>
  </r>
  <r>
    <x v="20"/>
    <s v="Communautés de communes"/>
    <n v="308"/>
    <n v="142"/>
    <n v="6"/>
    <n v="456"/>
  </r>
  <r>
    <x v="20"/>
    <s v="Autres EPCI à fiscalité propre"/>
    <n v="2203"/>
    <n v="845"/>
    <n v="60"/>
    <n v="3108"/>
  </r>
  <r>
    <x v="20"/>
    <s v="SIVU"/>
    <n v="35"/>
    <n v="17"/>
    <n v="5"/>
    <n v="57"/>
  </r>
  <r>
    <x v="20"/>
    <s v="SIVOM"/>
    <n v="32"/>
    <n v="5"/>
    <n v="5"/>
    <n v="42"/>
  </r>
  <r>
    <x v="20"/>
    <s v="Autres"/>
    <n v="3807"/>
    <n v="1203"/>
    <n v="553"/>
    <n v="5563"/>
  </r>
  <r>
    <x v="21"/>
    <s v="Communes"/>
    <n v="1124"/>
    <n v="391"/>
    <n v="30"/>
    <n v="1545"/>
  </r>
  <r>
    <x v="21"/>
    <s v="CCAS-CDE"/>
    <n v="181"/>
    <n v="89"/>
    <n v="5"/>
    <n v="275"/>
  </r>
  <r>
    <x v="21"/>
    <s v="Communautés de communes"/>
    <n v="255"/>
    <n v="137"/>
    <n v="7"/>
    <n v="399"/>
  </r>
  <r>
    <x v="21"/>
    <s v="Autres EPCI à fiscalité propre"/>
    <n v="109"/>
    <n v="40"/>
    <n v="11"/>
    <n v="160"/>
  </r>
  <r>
    <x v="21"/>
    <s v="SIVU"/>
    <n v="30"/>
    <n v="18"/>
    <n v="5"/>
    <n v="53"/>
  </r>
  <r>
    <x v="21"/>
    <s v="SIVOM"/>
    <n v="12"/>
    <n v="5"/>
    <n v="5"/>
    <n v="22"/>
  </r>
  <r>
    <x v="21"/>
    <s v="Autres"/>
    <n v="1170"/>
    <n v="294"/>
    <n v="132"/>
    <n v="1596"/>
  </r>
  <r>
    <x v="22"/>
    <s v="Communes"/>
    <n v="3858"/>
    <n v="998"/>
    <n v="38"/>
    <n v="4894"/>
  </r>
  <r>
    <x v="22"/>
    <s v="CCAS-CDE"/>
    <n v="139"/>
    <n v="77"/>
    <n v="5"/>
    <n v="221"/>
  </r>
  <r>
    <x v="22"/>
    <s v="Communautés de communes"/>
    <n v="943"/>
    <n v="373"/>
    <n v="56"/>
    <n v="1372"/>
  </r>
  <r>
    <x v="22"/>
    <s v="Autres EPCI à fiscalité propre"/>
    <n v="689"/>
    <n v="154"/>
    <n v="14"/>
    <n v="857"/>
  </r>
  <r>
    <x v="22"/>
    <s v="SIVU"/>
    <n v="67"/>
    <n v="53"/>
    <n v="5"/>
    <n v="125"/>
  </r>
  <r>
    <x v="22"/>
    <s v="SIVOM"/>
    <n v="55"/>
    <n v="18"/>
    <n v="5"/>
    <n v="78"/>
  </r>
  <r>
    <x v="22"/>
    <s v="Autres"/>
    <n v="3442"/>
    <n v="1659"/>
    <n v="342"/>
    <n v="5443"/>
  </r>
  <r>
    <x v="23"/>
    <s v="Communes"/>
    <n v="4196"/>
    <n v="1208"/>
    <n v="108"/>
    <n v="5512"/>
  </r>
  <r>
    <x v="23"/>
    <s v="CCAS-CDE"/>
    <n v="493"/>
    <n v="206"/>
    <n v="22"/>
    <n v="721"/>
  </r>
  <r>
    <x v="23"/>
    <s v="Communautés de communes"/>
    <n v="417"/>
    <n v="194"/>
    <n v="13"/>
    <n v="624"/>
  </r>
  <r>
    <x v="23"/>
    <s v="Autres EPCI à fiscalité propre"/>
    <n v="1642"/>
    <n v="235"/>
    <n v="25"/>
    <n v="1902"/>
  </r>
  <r>
    <x v="23"/>
    <s v="SIVU"/>
    <n v="93"/>
    <n v="32"/>
    <n v="6"/>
    <n v="131"/>
  </r>
  <r>
    <x v="23"/>
    <s v="SIVOM"/>
    <n v="52"/>
    <n v="30"/>
    <n v="5"/>
    <n v="87"/>
  </r>
  <r>
    <x v="23"/>
    <s v="Autres"/>
    <n v="4255"/>
    <n v="1077"/>
    <n v="290"/>
    <n v="5622"/>
  </r>
  <r>
    <x v="24"/>
    <s v="Communes"/>
    <n v="4656"/>
    <n v="1393"/>
    <n v="77"/>
    <n v="6126"/>
  </r>
  <r>
    <x v="24"/>
    <s v="CCAS-CDE"/>
    <n v="209"/>
    <n v="86"/>
    <n v="5"/>
    <n v="300"/>
  </r>
  <r>
    <x v="24"/>
    <s v="Communautés de communes"/>
    <n v="484"/>
    <n v="297"/>
    <n v="15"/>
    <n v="796"/>
  </r>
  <r>
    <x v="24"/>
    <s v="Autres EPCI à fiscalité propre"/>
    <n v="1418"/>
    <n v="581"/>
    <n v="17"/>
    <n v="2016"/>
  </r>
  <r>
    <x v="24"/>
    <s v="SIVU"/>
    <n v="104"/>
    <n v="95"/>
    <n v="5"/>
    <n v="204"/>
  </r>
  <r>
    <x v="24"/>
    <s v="SIVOM"/>
    <n v="43"/>
    <n v="5"/>
    <n v="5"/>
    <n v="53"/>
  </r>
  <r>
    <x v="24"/>
    <s v="Autres"/>
    <n v="2619"/>
    <n v="568"/>
    <n v="338"/>
    <n v="3525"/>
  </r>
  <r>
    <x v="25"/>
    <s v="Communes"/>
    <n v="4947"/>
    <n v="1484"/>
    <n v="131"/>
    <n v="6562"/>
  </r>
  <r>
    <x v="25"/>
    <s v="CCAS-CDE"/>
    <n v="306"/>
    <n v="225"/>
    <n v="5"/>
    <n v="536"/>
  </r>
  <r>
    <x v="25"/>
    <s v="Communautés de communes"/>
    <n v="1138"/>
    <n v="624"/>
    <n v="11"/>
    <n v="1773"/>
  </r>
  <r>
    <x v="25"/>
    <s v="Autres EPCI à fiscalité propre"/>
    <n v="1324"/>
    <n v="508"/>
    <n v="40"/>
    <n v="1872"/>
  </r>
  <r>
    <x v="25"/>
    <s v="SIVU"/>
    <n v="205"/>
    <n v="95"/>
    <n v="5"/>
    <n v="305"/>
  </r>
  <r>
    <x v="25"/>
    <s v="SIVOM"/>
    <n v="221"/>
    <n v="91"/>
    <n v="5"/>
    <n v="317"/>
  </r>
  <r>
    <x v="25"/>
    <s v="Autres"/>
    <n v="2429"/>
    <n v="912"/>
    <n v="398"/>
    <n v="3739"/>
  </r>
  <r>
    <x v="26"/>
    <s v="Communes"/>
    <n v="3531"/>
    <n v="953"/>
    <n v="101"/>
    <n v="4585"/>
  </r>
  <r>
    <x v="26"/>
    <s v="CCAS-CDE"/>
    <n v="253"/>
    <n v="177"/>
    <n v="11"/>
    <n v="441"/>
  </r>
  <r>
    <x v="26"/>
    <s v="Communautés de communes"/>
    <n v="459"/>
    <n v="238"/>
    <n v="20"/>
    <n v="717"/>
  </r>
  <r>
    <x v="26"/>
    <s v="Autres EPCI à fiscalité propre"/>
    <n v="625"/>
    <n v="390"/>
    <n v="21"/>
    <n v="1036"/>
  </r>
  <r>
    <x v="26"/>
    <s v="SIVU"/>
    <n v="31"/>
    <n v="7"/>
    <n v="5"/>
    <n v="43"/>
  </r>
  <r>
    <x v="26"/>
    <s v="SIVOM"/>
    <n v="217"/>
    <n v="75"/>
    <n v="5"/>
    <n v="297"/>
  </r>
  <r>
    <x v="26"/>
    <s v="Autres"/>
    <n v="1977"/>
    <n v="591"/>
    <n v="196"/>
    <n v="2764"/>
  </r>
  <r>
    <x v="27"/>
    <s v="Communes"/>
    <n v="6858"/>
    <n v="1728"/>
    <n v="117"/>
    <n v="8703"/>
  </r>
  <r>
    <x v="27"/>
    <s v="CCAS-CDE"/>
    <n v="1161"/>
    <n v="837"/>
    <n v="13"/>
    <n v="2011"/>
  </r>
  <r>
    <x v="27"/>
    <s v="Communautés de communes"/>
    <n v="1070"/>
    <n v="521"/>
    <n v="20"/>
    <n v="1611"/>
  </r>
  <r>
    <x v="27"/>
    <s v="Autres EPCI à fiscalité propre"/>
    <n v="4256"/>
    <n v="1065"/>
    <n v="76"/>
    <n v="5397"/>
  </r>
  <r>
    <x v="27"/>
    <s v="SIVU"/>
    <n v="138"/>
    <n v="122"/>
    <n v="5"/>
    <n v="265"/>
  </r>
  <r>
    <x v="27"/>
    <s v="SIVOM"/>
    <n v="47"/>
    <n v="18"/>
    <n v="5"/>
    <n v="70"/>
  </r>
  <r>
    <x v="27"/>
    <s v="Autres"/>
    <n v="4092"/>
    <n v="1147"/>
    <n v="615"/>
    <n v="5854"/>
  </r>
  <r>
    <x v="28"/>
    <s v="Communes"/>
    <n v="8184"/>
    <n v="1480"/>
    <n v="117"/>
    <n v="9781"/>
  </r>
  <r>
    <x v="28"/>
    <s v="CCAS-CDE"/>
    <n v="372"/>
    <n v="229"/>
    <n v="12"/>
    <n v="613"/>
  </r>
  <r>
    <x v="28"/>
    <s v="Communautés de communes"/>
    <n v="1165"/>
    <n v="423"/>
    <n v="15"/>
    <n v="1603"/>
  </r>
  <r>
    <x v="28"/>
    <s v="Autres EPCI à fiscalité propre"/>
    <n v="1573"/>
    <n v="632"/>
    <n v="39"/>
    <n v="2244"/>
  </r>
  <r>
    <x v="28"/>
    <s v="SIVU"/>
    <n v="20"/>
    <n v="18"/>
    <n v="5"/>
    <n v="43"/>
  </r>
  <r>
    <x v="28"/>
    <s v="SIVOM"/>
    <n v="201"/>
    <n v="112"/>
    <n v="5"/>
    <n v="318"/>
  </r>
  <r>
    <x v="28"/>
    <s v="Autres"/>
    <n v="4043"/>
    <n v="536"/>
    <n v="449"/>
    <n v="5028"/>
  </r>
  <r>
    <x v="29"/>
    <s v="Communes"/>
    <n v="16616"/>
    <n v="4917"/>
    <n v="473"/>
    <n v="22006"/>
  </r>
  <r>
    <x v="29"/>
    <s v="CCAS-CDE"/>
    <n v="1506"/>
    <n v="1185"/>
    <n v="23"/>
    <n v="2714"/>
  </r>
  <r>
    <x v="29"/>
    <s v="Communautés de communes"/>
    <n v="1575"/>
    <n v="700"/>
    <n v="42"/>
    <n v="2317"/>
  </r>
  <r>
    <x v="29"/>
    <s v="Autres EPCI à fiscalité propre"/>
    <n v="6112"/>
    <n v="1787"/>
    <n v="119"/>
    <n v="8018"/>
  </r>
  <r>
    <x v="29"/>
    <s v="SIVU"/>
    <n v="81"/>
    <n v="36"/>
    <n v="5"/>
    <n v="122"/>
  </r>
  <r>
    <x v="29"/>
    <s v="SIVOM"/>
    <n v="137"/>
    <n v="94"/>
    <n v="5"/>
    <n v="236"/>
  </r>
  <r>
    <x v="29"/>
    <s v="Autres"/>
    <n v="15148"/>
    <n v="2610"/>
    <n v="509"/>
    <n v="18267"/>
  </r>
  <r>
    <x v="30"/>
    <s v="Communes"/>
    <n v="1567"/>
    <n v="346"/>
    <n v="20"/>
    <n v="1933"/>
  </r>
  <r>
    <x v="30"/>
    <s v="CCAS-CDE"/>
    <n v="172"/>
    <n v="91"/>
    <n v="5"/>
    <n v="268"/>
  </r>
  <r>
    <x v="30"/>
    <s v="Communautés de communes"/>
    <n v="548"/>
    <n v="279"/>
    <n v="27"/>
    <n v="854"/>
  </r>
  <r>
    <x v="30"/>
    <s v="Autres EPCI à fiscalité propre"/>
    <n v="284"/>
    <n v="112"/>
    <n v="11"/>
    <n v="407"/>
  </r>
  <r>
    <x v="30"/>
    <s v="SIVU"/>
    <n v="32"/>
    <n v="35"/>
    <n v="5"/>
    <n v="72"/>
  </r>
  <r>
    <x v="30"/>
    <s v="SIVOM"/>
    <n v="24"/>
    <n v="5"/>
    <n v="5"/>
    <n v="34"/>
  </r>
  <r>
    <x v="30"/>
    <s v="Autres"/>
    <n v="2399"/>
    <n v="660"/>
    <n v="228"/>
    <n v="3287"/>
  </r>
  <r>
    <x v="31"/>
    <s v="Communes"/>
    <n v="18627"/>
    <n v="4853"/>
    <n v="527"/>
    <n v="24007"/>
  </r>
  <r>
    <x v="31"/>
    <s v="CCAS-CDE"/>
    <n v="1988"/>
    <n v="819"/>
    <n v="108"/>
    <n v="2915"/>
  </r>
  <r>
    <x v="31"/>
    <s v="Communautés de communes"/>
    <n v="1394"/>
    <n v="593"/>
    <n v="60"/>
    <n v="2047"/>
  </r>
  <r>
    <x v="31"/>
    <s v="Autres EPCI à fiscalité propre"/>
    <n v="5669"/>
    <n v="925"/>
    <n v="104"/>
    <n v="6698"/>
  </r>
  <r>
    <x v="31"/>
    <s v="SIVU"/>
    <n v="545"/>
    <n v="169"/>
    <n v="33"/>
    <n v="747"/>
  </r>
  <r>
    <x v="31"/>
    <s v="SIVOM"/>
    <n v="21"/>
    <n v="13"/>
    <n v="5"/>
    <n v="39"/>
  </r>
  <r>
    <x v="31"/>
    <s v="Autres"/>
    <n v="12255"/>
    <n v="3389"/>
    <n v="830"/>
    <n v="16474"/>
  </r>
  <r>
    <x v="32"/>
    <s v="Communes"/>
    <n v="14307"/>
    <n v="3669"/>
    <n v="253"/>
    <n v="18229"/>
  </r>
  <r>
    <x v="32"/>
    <s v="CCAS-CDE"/>
    <n v="2060"/>
    <n v="1257"/>
    <n v="51"/>
    <n v="3368"/>
  </r>
  <r>
    <x v="32"/>
    <s v="Communautés de communes"/>
    <n v="1264"/>
    <n v="514"/>
    <n v="29"/>
    <n v="1807"/>
  </r>
  <r>
    <x v="32"/>
    <s v="Autres EPCI à fiscalité propre"/>
    <n v="4082"/>
    <n v="1063"/>
    <n v="63"/>
    <n v="5208"/>
  </r>
  <r>
    <x v="32"/>
    <s v="SIVU"/>
    <n v="41"/>
    <n v="20"/>
    <n v="5"/>
    <n v="66"/>
  </r>
  <r>
    <x v="32"/>
    <s v="SIVOM"/>
    <n v="141"/>
    <n v="107"/>
    <n v="5"/>
    <n v="253"/>
  </r>
  <r>
    <x v="32"/>
    <s v="Autres"/>
    <n v="6002"/>
    <n v="1364"/>
    <n v="673"/>
    <n v="8039"/>
  </r>
  <r>
    <x v="33"/>
    <s v="Communes"/>
    <n v="10723"/>
    <n v="2784"/>
    <n v="237"/>
    <n v="13744"/>
  </r>
  <r>
    <x v="33"/>
    <s v="CCAS-CDE"/>
    <n v="1805"/>
    <n v="851"/>
    <n v="18"/>
    <n v="2674"/>
  </r>
  <r>
    <x v="33"/>
    <s v="Communautés de communes"/>
    <n v="718"/>
    <n v="338"/>
    <n v="12"/>
    <n v="1068"/>
  </r>
  <r>
    <x v="33"/>
    <s v="Autres EPCI à fiscalité propre"/>
    <n v="2316"/>
    <n v="649"/>
    <n v="44"/>
    <n v="3009"/>
  </r>
  <r>
    <x v="33"/>
    <s v="SIVU"/>
    <n v="189"/>
    <n v="103"/>
    <n v="5"/>
    <n v="297"/>
  </r>
  <r>
    <x v="33"/>
    <s v="SIVOM"/>
    <n v="59"/>
    <n v="39"/>
    <n v="5"/>
    <n v="103"/>
  </r>
  <r>
    <x v="33"/>
    <s v="Autres"/>
    <n v="8263"/>
    <n v="1799"/>
    <n v="854"/>
    <n v="10916"/>
  </r>
  <r>
    <x v="34"/>
    <s v="Communes"/>
    <n v="2184"/>
    <n v="497"/>
    <n v="43"/>
    <n v="2724"/>
  </r>
  <r>
    <x v="34"/>
    <s v="CCAS-CDE"/>
    <n v="75"/>
    <n v="48"/>
    <n v="5"/>
    <n v="128"/>
  </r>
  <r>
    <x v="34"/>
    <s v="Communautés de communes"/>
    <n v="415"/>
    <n v="193"/>
    <n v="8"/>
    <n v="616"/>
  </r>
  <r>
    <x v="34"/>
    <s v="Autres EPCI à fiscalité propre"/>
    <n v="471"/>
    <n v="74"/>
    <n v="10"/>
    <n v="555"/>
  </r>
  <r>
    <x v="34"/>
    <s v="SIVU"/>
    <n v="66"/>
    <n v="29"/>
    <n v="5"/>
    <n v="100"/>
  </r>
  <r>
    <x v="34"/>
    <s v="SIVOM"/>
    <n v="33"/>
    <n v="14"/>
    <n v="5"/>
    <n v="52"/>
  </r>
  <r>
    <x v="34"/>
    <s v="Autres"/>
    <n v="1059"/>
    <n v="292"/>
    <n v="171"/>
    <n v="1522"/>
  </r>
  <r>
    <x v="35"/>
    <s v="Communes"/>
    <n v="6355"/>
    <n v="1802"/>
    <n v="180"/>
    <n v="8337"/>
  </r>
  <r>
    <x v="35"/>
    <s v="CCAS-CDE"/>
    <n v="348"/>
    <n v="244"/>
    <n v="5"/>
    <n v="597"/>
  </r>
  <r>
    <x v="35"/>
    <s v="Communautés de communes"/>
    <n v="906"/>
    <n v="486"/>
    <n v="19"/>
    <n v="1411"/>
  </r>
  <r>
    <x v="35"/>
    <s v="Autres EPCI à fiscalité propre"/>
    <n v="1434"/>
    <n v="234"/>
    <n v="25"/>
    <n v="1693"/>
  </r>
  <r>
    <x v="35"/>
    <s v="SIVU"/>
    <n v="55"/>
    <n v="40"/>
    <n v="5"/>
    <n v="100"/>
  </r>
  <r>
    <x v="35"/>
    <s v="SIVOM"/>
    <n v="5"/>
    <n v="12"/>
    <n v="5"/>
    <n v="22"/>
  </r>
  <r>
    <x v="35"/>
    <s v="Autres"/>
    <n v="2696"/>
    <n v="493"/>
    <n v="363"/>
    <n v="3552"/>
  </r>
  <r>
    <x v="36"/>
    <s v="Communes"/>
    <n v="14319"/>
    <n v="5379"/>
    <n v="294"/>
    <n v="19992"/>
  </r>
  <r>
    <x v="36"/>
    <s v="CCAS-CDE"/>
    <n v="1583"/>
    <n v="877"/>
    <n v="34"/>
    <n v="2494"/>
  </r>
  <r>
    <x v="36"/>
    <s v="Communautés de communes"/>
    <n v="1748"/>
    <n v="992"/>
    <n v="60"/>
    <n v="2800"/>
  </r>
  <r>
    <x v="36"/>
    <s v="Autres EPCI à fiscalité propre"/>
    <n v="2766"/>
    <n v="921"/>
    <n v="57"/>
    <n v="3744"/>
  </r>
  <r>
    <x v="36"/>
    <s v="SIVU"/>
    <n v="109"/>
    <n v="98"/>
    <n v="5"/>
    <n v="212"/>
  </r>
  <r>
    <x v="36"/>
    <s v="SIVOM"/>
    <n v="86"/>
    <n v="39"/>
    <n v="5"/>
    <n v="130"/>
  </r>
  <r>
    <x v="36"/>
    <s v="Autres"/>
    <n v="5045"/>
    <n v="1551"/>
    <n v="538"/>
    <n v="7134"/>
  </r>
  <r>
    <x v="37"/>
    <s v="Communes"/>
    <n v="1360"/>
    <n v="552"/>
    <n v="32"/>
    <n v="1944"/>
  </r>
  <r>
    <x v="37"/>
    <s v="CCAS-CDE"/>
    <n v="165"/>
    <n v="206"/>
    <n v="5"/>
    <n v="376"/>
  </r>
  <r>
    <x v="37"/>
    <s v="Communautés de communes"/>
    <n v="551"/>
    <n v="513"/>
    <n v="9"/>
    <n v="1073"/>
  </r>
  <r>
    <x v="37"/>
    <s v="Autres EPCI à fiscalité propre"/>
    <n v="504"/>
    <n v="308"/>
    <n v="41"/>
    <n v="853"/>
  </r>
  <r>
    <x v="37"/>
    <s v="SIVU"/>
    <n v="51"/>
    <n v="68"/>
    <n v="5"/>
    <n v="124"/>
  </r>
  <r>
    <x v="37"/>
    <s v="SIVOM"/>
    <n v="5"/>
    <n v="5"/>
    <n v="5"/>
    <n v="15"/>
  </r>
  <r>
    <x v="37"/>
    <s v="Autres"/>
    <n v="1652"/>
    <n v="543"/>
    <n v="191"/>
    <n v="2386"/>
  </r>
  <r>
    <x v="38"/>
    <s v="Communes"/>
    <n v="4541"/>
    <n v="974"/>
    <n v="68"/>
    <n v="5583"/>
  </r>
  <r>
    <x v="38"/>
    <s v="CCAS-CDE"/>
    <n v="921"/>
    <n v="621"/>
    <n v="25"/>
    <n v="1567"/>
  </r>
  <r>
    <x v="38"/>
    <s v="Communautés de communes"/>
    <n v="730"/>
    <n v="265"/>
    <n v="18"/>
    <n v="1013"/>
  </r>
  <r>
    <x v="38"/>
    <s v="Autres EPCI à fiscalité propre"/>
    <n v="735"/>
    <n v="243"/>
    <n v="17"/>
    <n v="995"/>
  </r>
  <r>
    <x v="38"/>
    <s v="SIVU"/>
    <n v="138"/>
    <n v="64"/>
    <n v="10"/>
    <n v="212"/>
  </r>
  <r>
    <x v="38"/>
    <s v="SIVOM"/>
    <n v="5"/>
    <n v="5"/>
    <n v="5"/>
    <n v="15"/>
  </r>
  <r>
    <x v="38"/>
    <s v="Autres"/>
    <n v="4716"/>
    <n v="1863"/>
    <n v="336"/>
    <n v="6915"/>
  </r>
  <r>
    <x v="39"/>
    <s v="Communes"/>
    <n v="3377"/>
    <n v="741"/>
    <n v="81"/>
    <n v="4199"/>
  </r>
  <r>
    <x v="39"/>
    <s v="CCAS-CDE"/>
    <n v="67"/>
    <n v="37"/>
    <n v="5"/>
    <n v="109"/>
  </r>
  <r>
    <x v="39"/>
    <s v="Communautés de communes"/>
    <n v="300"/>
    <n v="153"/>
    <n v="7"/>
    <n v="460"/>
  </r>
  <r>
    <x v="39"/>
    <s v="Autres EPCI à fiscalité propre"/>
    <n v="578"/>
    <n v="177"/>
    <n v="10"/>
    <n v="765"/>
  </r>
  <r>
    <x v="39"/>
    <s v="SIVU"/>
    <n v="152"/>
    <n v="67"/>
    <n v="6"/>
    <n v="225"/>
  </r>
  <r>
    <x v="39"/>
    <s v="SIVOM"/>
    <n v="18"/>
    <n v="7"/>
    <n v="5"/>
    <n v="30"/>
  </r>
  <r>
    <x v="39"/>
    <s v="Autres"/>
    <n v="1896"/>
    <n v="518"/>
    <n v="233"/>
    <n v="2647"/>
  </r>
  <r>
    <x v="40"/>
    <s v="Communes"/>
    <n v="7900"/>
    <n v="2150"/>
    <n v="142"/>
    <n v="10192"/>
  </r>
  <r>
    <x v="40"/>
    <s v="CCAS-CDE"/>
    <n v="398"/>
    <n v="182"/>
    <n v="6"/>
    <n v="586"/>
  </r>
  <r>
    <x v="40"/>
    <s v="Communautés de communes"/>
    <n v="258"/>
    <n v="151"/>
    <n v="5"/>
    <n v="414"/>
  </r>
  <r>
    <x v="40"/>
    <s v="Autres EPCI à fiscalité propre"/>
    <n v="1873"/>
    <n v="467"/>
    <n v="31"/>
    <n v="2371"/>
  </r>
  <r>
    <x v="40"/>
    <s v="SIVU"/>
    <n v="13"/>
    <n v="5"/>
    <n v="5"/>
    <n v="23"/>
  </r>
  <r>
    <x v="40"/>
    <s v="SIVOM"/>
    <n v="73"/>
    <n v="33"/>
    <n v="5"/>
    <n v="111"/>
  </r>
  <r>
    <x v="40"/>
    <s v="Autres"/>
    <n v="2999"/>
    <n v="758"/>
    <n v="495"/>
    <n v="4252"/>
  </r>
  <r>
    <x v="41"/>
    <s v="Communes"/>
    <n v="1724"/>
    <n v="498"/>
    <n v="43"/>
    <n v="2265"/>
  </r>
  <r>
    <x v="41"/>
    <s v="CCAS-CDE"/>
    <n v="143"/>
    <n v="95"/>
    <n v="5"/>
    <n v="243"/>
  </r>
  <r>
    <x v="41"/>
    <s v="Communautés de communes"/>
    <n v="318"/>
    <n v="172"/>
    <n v="5"/>
    <n v="495"/>
  </r>
  <r>
    <x v="41"/>
    <s v="Autres EPCI à fiscalité propre"/>
    <n v="501"/>
    <n v="201"/>
    <n v="9"/>
    <n v="711"/>
  </r>
  <r>
    <x v="41"/>
    <s v="SIVU"/>
    <n v="7"/>
    <n v="5"/>
    <n v="5"/>
    <n v="17"/>
  </r>
  <r>
    <x v="41"/>
    <s v="SIVOM"/>
    <n v="12"/>
    <n v="5"/>
    <n v="5"/>
    <n v="22"/>
  </r>
  <r>
    <x v="41"/>
    <s v="Autres"/>
    <n v="1476"/>
    <n v="361"/>
    <n v="144"/>
    <n v="1981"/>
  </r>
  <r>
    <x v="42"/>
    <s v="Communes"/>
    <n v="15734"/>
    <n v="4488"/>
    <n v="638"/>
    <n v="20860"/>
  </r>
  <r>
    <x v="42"/>
    <s v="CCAS-CDE"/>
    <n v="945"/>
    <n v="471"/>
    <n v="21"/>
    <n v="1437"/>
  </r>
  <r>
    <x v="42"/>
    <s v="Communautés de communes"/>
    <n v="1164"/>
    <n v="550"/>
    <n v="14"/>
    <n v="1728"/>
  </r>
  <r>
    <x v="42"/>
    <s v="Autres EPCI à fiscalité propre"/>
    <n v="4499"/>
    <n v="1077"/>
    <n v="42"/>
    <n v="5618"/>
  </r>
  <r>
    <x v="42"/>
    <s v="SIVU"/>
    <n v="37"/>
    <n v="16"/>
    <n v="5"/>
    <n v="58"/>
  </r>
  <r>
    <x v="42"/>
    <s v="SIVOM"/>
    <n v="36"/>
    <n v="27"/>
    <n v="5"/>
    <n v="68"/>
  </r>
  <r>
    <x v="42"/>
    <s v="Autres"/>
    <n v="8567"/>
    <n v="1931"/>
    <n v="528"/>
    <n v="11026"/>
  </r>
  <r>
    <x v="43"/>
    <s v="Communes"/>
    <n v="7565"/>
    <n v="2122"/>
    <n v="270"/>
    <n v="9957"/>
  </r>
  <r>
    <x v="43"/>
    <s v="CCAS-CDE"/>
    <n v="126"/>
    <n v="42"/>
    <n v="13"/>
    <n v="181"/>
  </r>
  <r>
    <x v="43"/>
    <s v="Communautés de communes"/>
    <n v="884"/>
    <n v="397"/>
    <n v="23"/>
    <n v="1304"/>
  </r>
  <r>
    <x v="43"/>
    <s v="Autres EPCI à fiscalité propre"/>
    <n v="1148"/>
    <n v="373"/>
    <n v="38"/>
    <n v="1559"/>
  </r>
  <r>
    <x v="43"/>
    <s v="SIVU"/>
    <n v="160"/>
    <n v="68"/>
    <n v="15"/>
    <n v="243"/>
  </r>
  <r>
    <x v="43"/>
    <s v="SIVOM"/>
    <n v="101"/>
    <n v="50"/>
    <n v="5"/>
    <n v="156"/>
  </r>
  <r>
    <x v="43"/>
    <s v="Autres"/>
    <n v="5248"/>
    <n v="1384"/>
    <n v="386"/>
    <n v="7018"/>
  </r>
  <r>
    <x v="44"/>
    <s v="Communes"/>
    <n v="1602"/>
    <n v="521"/>
    <n v="15"/>
    <n v="2138"/>
  </r>
  <r>
    <x v="44"/>
    <s v="CCAS-CDE"/>
    <n v="422"/>
    <n v="351"/>
    <n v="5"/>
    <n v="778"/>
  </r>
  <r>
    <x v="44"/>
    <s v="Communautés de communes"/>
    <n v="464"/>
    <n v="222"/>
    <n v="5"/>
    <n v="691"/>
  </r>
  <r>
    <x v="44"/>
    <s v="Autres EPCI à fiscalité propre"/>
    <n v="317"/>
    <n v="76"/>
    <n v="5"/>
    <n v="398"/>
  </r>
  <r>
    <x v="44"/>
    <s v="SIVU"/>
    <n v="27"/>
    <n v="34"/>
    <n v="5"/>
    <n v="66"/>
  </r>
  <r>
    <x v="44"/>
    <s v="SIVOM"/>
    <n v="5"/>
    <n v="6"/>
    <n v="5"/>
    <n v="16"/>
  </r>
  <r>
    <x v="44"/>
    <s v="Autres"/>
    <n v="1381"/>
    <n v="398"/>
    <n v="145"/>
    <n v="1924"/>
  </r>
  <r>
    <x v="45"/>
    <s v="Communes"/>
    <n v="2725"/>
    <n v="763"/>
    <n v="32"/>
    <n v="3520"/>
  </r>
  <r>
    <x v="45"/>
    <s v="CCAS-CDE"/>
    <n v="108"/>
    <n v="36"/>
    <n v="14"/>
    <n v="158"/>
  </r>
  <r>
    <x v="45"/>
    <s v="Communautés de communes"/>
    <n v="417"/>
    <n v="168"/>
    <n v="5"/>
    <n v="590"/>
  </r>
  <r>
    <x v="45"/>
    <s v="Autres EPCI à fiscalité propre"/>
    <n v="1291"/>
    <n v="537"/>
    <n v="27"/>
    <n v="1855"/>
  </r>
  <r>
    <x v="45"/>
    <s v="SIVU"/>
    <n v="91"/>
    <n v="29"/>
    <n v="5"/>
    <n v="125"/>
  </r>
  <r>
    <x v="45"/>
    <s v="SIVOM"/>
    <n v="6"/>
    <n v="5"/>
    <n v="5"/>
    <n v="16"/>
  </r>
  <r>
    <x v="45"/>
    <s v="Autres"/>
    <n v="1534"/>
    <n v="498"/>
    <n v="151"/>
    <n v="2183"/>
  </r>
  <r>
    <x v="46"/>
    <s v="Communes"/>
    <n v="728"/>
    <n v="222"/>
    <n v="15"/>
    <n v="965"/>
  </r>
  <r>
    <x v="46"/>
    <s v="CCAS-CDE"/>
    <n v="134"/>
    <n v="68"/>
    <n v="5"/>
    <n v="207"/>
  </r>
  <r>
    <x v="46"/>
    <s v="Communautés de communes"/>
    <n v="203"/>
    <n v="84"/>
    <n v="5"/>
    <n v="292"/>
  </r>
  <r>
    <x v="46"/>
    <s v="Autres EPCI à fiscalité propre"/>
    <n v="5"/>
    <n v="11"/>
    <n v="5"/>
    <n v="21"/>
  </r>
  <r>
    <x v="46"/>
    <s v="SIVOM"/>
    <n v="5"/>
    <n v="5"/>
    <n v="5"/>
    <n v="15"/>
  </r>
  <r>
    <x v="46"/>
    <s v="Autres"/>
    <n v="749"/>
    <n v="195"/>
    <n v="61"/>
    <n v="1005"/>
  </r>
  <r>
    <x v="47"/>
    <s v="Communes"/>
    <n v="7813"/>
    <n v="2592"/>
    <n v="201"/>
    <n v="10606"/>
  </r>
  <r>
    <x v="47"/>
    <s v="CCAS-CDE"/>
    <n v="895"/>
    <n v="502"/>
    <n v="13"/>
    <n v="1410"/>
  </r>
  <r>
    <x v="47"/>
    <s v="Communautés de communes"/>
    <n v="555"/>
    <n v="229"/>
    <n v="25"/>
    <n v="809"/>
  </r>
  <r>
    <x v="47"/>
    <s v="Autres EPCI à fiscalité propre"/>
    <n v="1845"/>
    <n v="470"/>
    <n v="46"/>
    <n v="2361"/>
  </r>
  <r>
    <x v="47"/>
    <s v="SIVU"/>
    <n v="52"/>
    <n v="27"/>
    <n v="5"/>
    <n v="84"/>
  </r>
  <r>
    <x v="47"/>
    <s v="SIVOM"/>
    <n v="30"/>
    <n v="11"/>
    <n v="5"/>
    <n v="46"/>
  </r>
  <r>
    <x v="47"/>
    <s v="Autres"/>
    <n v="3451"/>
    <n v="882"/>
    <n v="593"/>
    <n v="4926"/>
  </r>
  <r>
    <x v="48"/>
    <s v="Communes"/>
    <n v="5272"/>
    <n v="1007"/>
    <n v="119"/>
    <n v="6398"/>
  </r>
  <r>
    <x v="48"/>
    <s v="CCAS-CDE"/>
    <n v="702"/>
    <n v="306"/>
    <n v="5"/>
    <n v="1013"/>
  </r>
  <r>
    <x v="48"/>
    <s v="Communautés de communes"/>
    <n v="613"/>
    <n v="299"/>
    <n v="20"/>
    <n v="932"/>
  </r>
  <r>
    <x v="48"/>
    <s v="Autres EPCI à fiscalité propre"/>
    <n v="1364"/>
    <n v="539"/>
    <n v="21"/>
    <n v="1924"/>
  </r>
  <r>
    <x v="48"/>
    <s v="SIVU"/>
    <n v="76"/>
    <n v="48"/>
    <n v="5"/>
    <n v="129"/>
  </r>
  <r>
    <x v="48"/>
    <s v="SIVOM"/>
    <n v="10"/>
    <n v="7"/>
    <n v="5"/>
    <n v="22"/>
  </r>
  <r>
    <x v="48"/>
    <s v="Autres"/>
    <n v="2550"/>
    <n v="679"/>
    <n v="409"/>
    <n v="3638"/>
  </r>
  <r>
    <x v="49"/>
    <s v="Communes"/>
    <n v="4259"/>
    <n v="1649"/>
    <n v="46"/>
    <n v="5954"/>
  </r>
  <r>
    <x v="49"/>
    <s v="CCAS-CDE"/>
    <n v="716"/>
    <n v="292"/>
    <n v="12"/>
    <n v="1020"/>
  </r>
  <r>
    <x v="49"/>
    <s v="Communautés de communes"/>
    <n v="532"/>
    <n v="241"/>
    <n v="7"/>
    <n v="780"/>
  </r>
  <r>
    <x v="49"/>
    <s v="Autres EPCI à fiscalité propre"/>
    <n v="1723"/>
    <n v="460"/>
    <n v="27"/>
    <n v="2210"/>
  </r>
  <r>
    <x v="49"/>
    <s v="SIVU"/>
    <n v="30"/>
    <n v="16"/>
    <n v="5"/>
    <n v="51"/>
  </r>
  <r>
    <x v="49"/>
    <s v="SIVOM"/>
    <n v="7"/>
    <n v="5"/>
    <n v="5"/>
    <n v="17"/>
  </r>
  <r>
    <x v="49"/>
    <s v="Autres"/>
    <n v="3666"/>
    <n v="932"/>
    <n v="520"/>
    <n v="5118"/>
  </r>
  <r>
    <x v="50"/>
    <s v="Communes"/>
    <n v="636"/>
    <n v="163"/>
    <n v="5"/>
    <n v="804"/>
  </r>
  <r>
    <x v="50"/>
    <s v="CCAS-CDE"/>
    <n v="73"/>
    <n v="73"/>
    <n v="5"/>
    <n v="151"/>
  </r>
  <r>
    <x v="50"/>
    <s v="Communautés de communes"/>
    <n v="374"/>
    <n v="177"/>
    <n v="7"/>
    <n v="558"/>
  </r>
  <r>
    <x v="50"/>
    <s v="Autres EPCI à fiscalité propre"/>
    <n v="876"/>
    <n v="454"/>
    <n v="30"/>
    <n v="1360"/>
  </r>
  <r>
    <x v="50"/>
    <s v="SIVU"/>
    <n v="9"/>
    <n v="7"/>
    <n v="5"/>
    <n v="21"/>
  </r>
  <r>
    <x v="50"/>
    <s v="SIVOM"/>
    <n v="7"/>
    <n v="16"/>
    <n v="5"/>
    <n v="28"/>
  </r>
  <r>
    <x v="50"/>
    <s v="Autres"/>
    <n v="1083"/>
    <n v="211"/>
    <n v="158"/>
    <n v="1452"/>
  </r>
  <r>
    <x v="51"/>
    <s v="Communes"/>
    <n v="2463"/>
    <n v="751"/>
    <n v="47"/>
    <n v="3261"/>
  </r>
  <r>
    <x v="51"/>
    <s v="CCAS-CDE"/>
    <n v="395"/>
    <n v="202"/>
    <n v="7"/>
    <n v="604"/>
  </r>
  <r>
    <x v="51"/>
    <s v="Communautés de communes"/>
    <n v="1231"/>
    <n v="407"/>
    <n v="31"/>
    <n v="1669"/>
  </r>
  <r>
    <x v="51"/>
    <s v="Autres EPCI à fiscalité propre"/>
    <n v="439"/>
    <n v="118"/>
    <n v="5"/>
    <n v="562"/>
  </r>
  <r>
    <x v="51"/>
    <s v="SIVU"/>
    <n v="5"/>
    <n v="5"/>
    <n v="5"/>
    <n v="15"/>
  </r>
  <r>
    <x v="51"/>
    <s v="SIVOM"/>
    <n v="8"/>
    <n v="5"/>
    <n v="5"/>
    <n v="18"/>
  </r>
  <r>
    <x v="51"/>
    <s v="Autres"/>
    <n v="1370"/>
    <n v="404"/>
    <n v="257"/>
    <n v="2031"/>
  </r>
  <r>
    <x v="52"/>
    <s v="Communes"/>
    <n v="6384"/>
    <n v="1829"/>
    <n v="223"/>
    <n v="8436"/>
  </r>
  <r>
    <x v="52"/>
    <s v="CCAS-CDE"/>
    <n v="437"/>
    <n v="156"/>
    <n v="20"/>
    <n v="613"/>
  </r>
  <r>
    <x v="52"/>
    <s v="Communautés de communes"/>
    <n v="897"/>
    <n v="490"/>
    <n v="37"/>
    <n v="1424"/>
  </r>
  <r>
    <x v="52"/>
    <s v="Autres EPCI à fiscalité propre"/>
    <n v="1310"/>
    <n v="278"/>
    <n v="43"/>
    <n v="1631"/>
  </r>
  <r>
    <x v="52"/>
    <s v="SIVU"/>
    <n v="100"/>
    <n v="89"/>
    <n v="8"/>
    <n v="197"/>
  </r>
  <r>
    <x v="52"/>
    <s v="SIVOM"/>
    <n v="84"/>
    <n v="87"/>
    <n v="5"/>
    <n v="176"/>
  </r>
  <r>
    <x v="52"/>
    <s v="Autres"/>
    <n v="3476"/>
    <n v="1103"/>
    <n v="340"/>
    <n v="4919"/>
  </r>
  <r>
    <x v="53"/>
    <s v="Communes"/>
    <n v="816"/>
    <n v="222"/>
    <n v="13"/>
    <n v="1051"/>
  </r>
  <r>
    <x v="53"/>
    <s v="CCAS-CDE"/>
    <n v="69"/>
    <n v="37"/>
    <n v="5"/>
    <n v="111"/>
  </r>
  <r>
    <x v="53"/>
    <s v="Communautés de communes"/>
    <n v="558"/>
    <n v="374"/>
    <n v="20"/>
    <n v="952"/>
  </r>
  <r>
    <x v="53"/>
    <s v="Autres EPCI à fiscalité propre"/>
    <n v="420"/>
    <n v="205"/>
    <n v="5"/>
    <n v="630"/>
  </r>
  <r>
    <x v="53"/>
    <s v="SIVU"/>
    <n v="14"/>
    <n v="7"/>
    <n v="5"/>
    <n v="26"/>
  </r>
  <r>
    <x v="53"/>
    <s v="SIVOM"/>
    <n v="6"/>
    <n v="5"/>
    <n v="5"/>
    <n v="16"/>
  </r>
  <r>
    <x v="53"/>
    <s v="Autres"/>
    <n v="1135"/>
    <n v="408"/>
    <n v="181"/>
    <n v="1724"/>
  </r>
  <r>
    <x v="54"/>
    <s v="Communes"/>
    <n v="7891"/>
    <n v="2083"/>
    <n v="119"/>
    <n v="10093"/>
  </r>
  <r>
    <x v="54"/>
    <s v="CCAS-CDE"/>
    <n v="1936"/>
    <n v="1169"/>
    <n v="35"/>
    <n v="3140"/>
  </r>
  <r>
    <x v="54"/>
    <s v="Communautés de communes"/>
    <n v="1034"/>
    <n v="447"/>
    <n v="20"/>
    <n v="1501"/>
  </r>
  <r>
    <x v="54"/>
    <s v="Autres EPCI à fiscalité propre"/>
    <n v="987"/>
    <n v="264"/>
    <n v="17"/>
    <n v="1268"/>
  </r>
  <r>
    <x v="54"/>
    <s v="SIVU"/>
    <n v="67"/>
    <n v="28"/>
    <n v="5"/>
    <n v="100"/>
  </r>
  <r>
    <x v="54"/>
    <s v="SIVOM"/>
    <n v="11"/>
    <n v="5"/>
    <n v="5"/>
    <n v="21"/>
  </r>
  <r>
    <x v="54"/>
    <s v="Autres"/>
    <n v="2675"/>
    <n v="558"/>
    <n v="515"/>
    <n v="3748"/>
  </r>
  <r>
    <x v="55"/>
    <s v="Communes"/>
    <n v="8343"/>
    <n v="2994"/>
    <n v="345"/>
    <n v="11682"/>
  </r>
  <r>
    <x v="55"/>
    <s v="CCAS-CDE"/>
    <n v="171"/>
    <n v="96"/>
    <n v="7"/>
    <n v="274"/>
  </r>
  <r>
    <x v="55"/>
    <s v="Communautés de communes"/>
    <n v="724"/>
    <n v="508"/>
    <n v="21"/>
    <n v="1253"/>
  </r>
  <r>
    <x v="55"/>
    <s v="Autres EPCI à fiscalité propre"/>
    <n v="1820"/>
    <n v="517"/>
    <n v="25"/>
    <n v="2362"/>
  </r>
  <r>
    <x v="55"/>
    <s v="SIVU"/>
    <n v="72"/>
    <n v="117"/>
    <n v="5"/>
    <n v="194"/>
  </r>
  <r>
    <x v="55"/>
    <s v="SIVOM"/>
    <n v="50"/>
    <n v="68"/>
    <n v="13"/>
    <n v="131"/>
  </r>
  <r>
    <x v="55"/>
    <s v="Autres"/>
    <n v="6602"/>
    <n v="1424"/>
    <n v="339"/>
    <n v="8365"/>
  </r>
  <r>
    <x v="56"/>
    <s v="Communes"/>
    <n v="2151"/>
    <n v="526"/>
    <n v="58"/>
    <n v="2735"/>
  </r>
  <r>
    <x v="56"/>
    <s v="CCAS-CDE"/>
    <n v="95"/>
    <n v="26"/>
    <n v="5"/>
    <n v="126"/>
  </r>
  <r>
    <x v="56"/>
    <s v="Communautés de communes"/>
    <n v="310"/>
    <n v="182"/>
    <n v="5"/>
    <n v="497"/>
  </r>
  <r>
    <x v="56"/>
    <s v="Autres EPCI à fiscalité propre"/>
    <n v="176"/>
    <n v="85"/>
    <n v="5"/>
    <n v="266"/>
  </r>
  <r>
    <x v="56"/>
    <s v="SIVU"/>
    <n v="75"/>
    <n v="39"/>
    <n v="5"/>
    <n v="119"/>
  </r>
  <r>
    <x v="56"/>
    <s v="SIVOM"/>
    <n v="18"/>
    <n v="5"/>
    <n v="5"/>
    <n v="28"/>
  </r>
  <r>
    <x v="56"/>
    <s v="Autres"/>
    <n v="1607"/>
    <n v="450"/>
    <n v="306"/>
    <n v="2363"/>
  </r>
  <r>
    <x v="57"/>
    <s v="Communes"/>
    <n v="31824"/>
    <n v="8152"/>
    <n v="809"/>
    <n v="40785"/>
  </r>
  <r>
    <x v="57"/>
    <s v="CCAS-CDE"/>
    <n v="2893"/>
    <n v="1546"/>
    <n v="37"/>
    <n v="4476"/>
  </r>
  <r>
    <x v="57"/>
    <s v="Communautés de communes"/>
    <n v="677"/>
    <n v="267"/>
    <n v="7"/>
    <n v="951"/>
  </r>
  <r>
    <x v="57"/>
    <s v="Autres EPCI à fiscalité propre"/>
    <n v="4756"/>
    <n v="660"/>
    <n v="158"/>
    <n v="5574"/>
  </r>
  <r>
    <x v="57"/>
    <s v="SIVU"/>
    <n v="384"/>
    <n v="113"/>
    <n v="6"/>
    <n v="503"/>
  </r>
  <r>
    <x v="57"/>
    <s v="SIVOM"/>
    <n v="128"/>
    <n v="119"/>
    <n v="5"/>
    <n v="252"/>
  </r>
  <r>
    <x v="57"/>
    <s v="Autres"/>
    <n v="18403"/>
    <n v="4280"/>
    <n v="2640"/>
    <n v="25323"/>
  </r>
  <r>
    <x v="58"/>
    <s v="Communes"/>
    <n v="7675"/>
    <n v="2041"/>
    <n v="213"/>
    <n v="9929"/>
  </r>
  <r>
    <x v="58"/>
    <s v="CCAS-CDE"/>
    <n v="155"/>
    <n v="75"/>
    <n v="34"/>
    <n v="264"/>
  </r>
  <r>
    <x v="58"/>
    <s v="Communautés de communes"/>
    <n v="723"/>
    <n v="505"/>
    <n v="57"/>
    <n v="1285"/>
  </r>
  <r>
    <x v="58"/>
    <s v="Autres EPCI à fiscalité propre"/>
    <n v="550"/>
    <n v="206"/>
    <n v="17"/>
    <n v="773"/>
  </r>
  <r>
    <x v="58"/>
    <s v="SIVU"/>
    <n v="294"/>
    <n v="254"/>
    <n v="17"/>
    <n v="565"/>
  </r>
  <r>
    <x v="58"/>
    <s v="SIVOM"/>
    <n v="34"/>
    <n v="25"/>
    <n v="5"/>
    <n v="64"/>
  </r>
  <r>
    <x v="58"/>
    <s v="Autres"/>
    <n v="3424"/>
    <n v="807"/>
    <n v="337"/>
    <n v="4568"/>
  </r>
  <r>
    <x v="59"/>
    <s v="Communes"/>
    <n v="1511"/>
    <n v="373"/>
    <n v="33"/>
    <n v="1917"/>
  </r>
  <r>
    <x v="59"/>
    <s v="CCAS-CDE"/>
    <n v="84"/>
    <n v="54"/>
    <n v="5"/>
    <n v="143"/>
  </r>
  <r>
    <x v="59"/>
    <s v="Communautés de communes"/>
    <n v="866"/>
    <n v="423"/>
    <n v="10"/>
    <n v="1299"/>
  </r>
  <r>
    <x v="59"/>
    <s v="Autres EPCI à fiscalité propre"/>
    <n v="695"/>
    <n v="205"/>
    <n v="15"/>
    <n v="915"/>
  </r>
  <r>
    <x v="59"/>
    <s v="SIVU"/>
    <n v="57"/>
    <n v="45"/>
    <n v="5"/>
    <n v="107"/>
  </r>
  <r>
    <x v="59"/>
    <s v="SIVOM"/>
    <n v="5"/>
    <n v="5"/>
    <n v="5"/>
    <n v="15"/>
  </r>
  <r>
    <x v="59"/>
    <s v="Autres"/>
    <n v="1573"/>
    <n v="520"/>
    <n v="303"/>
    <n v="2396"/>
  </r>
  <r>
    <x v="60"/>
    <s v="Communes"/>
    <n v="16077"/>
    <n v="3868"/>
    <n v="353"/>
    <n v="20298"/>
  </r>
  <r>
    <x v="60"/>
    <s v="CCAS-CDE"/>
    <n v="1211"/>
    <n v="509"/>
    <n v="23"/>
    <n v="1743"/>
  </r>
  <r>
    <x v="60"/>
    <s v="Communautés de communes"/>
    <n v="889"/>
    <n v="329"/>
    <n v="19"/>
    <n v="1237"/>
  </r>
  <r>
    <x v="60"/>
    <s v="Autres EPCI à fiscalité propre"/>
    <n v="2926"/>
    <n v="676"/>
    <n v="35"/>
    <n v="3637"/>
  </r>
  <r>
    <x v="60"/>
    <s v="SIVU"/>
    <n v="153"/>
    <n v="143"/>
    <n v="17"/>
    <n v="313"/>
  </r>
  <r>
    <x v="60"/>
    <s v="SIVOM"/>
    <n v="588"/>
    <n v="254"/>
    <n v="7"/>
    <n v="849"/>
  </r>
  <r>
    <x v="60"/>
    <s v="Autres"/>
    <n v="7046"/>
    <n v="985"/>
    <n v="1879"/>
    <n v="9910"/>
  </r>
  <r>
    <x v="61"/>
    <s v="Communes"/>
    <n v="6776"/>
    <n v="1939"/>
    <n v="128"/>
    <n v="8843"/>
  </r>
  <r>
    <x v="61"/>
    <s v="CCAS-CDE"/>
    <n v="1216"/>
    <n v="764"/>
    <n v="22"/>
    <n v="2002"/>
  </r>
  <r>
    <x v="61"/>
    <s v="Communautés de communes"/>
    <n v="759"/>
    <n v="356"/>
    <n v="7"/>
    <n v="1122"/>
  </r>
  <r>
    <x v="61"/>
    <s v="Autres EPCI à fiscalité propre"/>
    <n v="2229"/>
    <n v="569"/>
    <n v="56"/>
    <n v="2854"/>
  </r>
  <r>
    <x v="61"/>
    <s v="SIVU"/>
    <n v="80"/>
    <n v="17"/>
    <n v="5"/>
    <n v="102"/>
  </r>
  <r>
    <x v="61"/>
    <s v="SIVOM"/>
    <n v="159"/>
    <n v="100"/>
    <n v="5"/>
    <n v="264"/>
  </r>
  <r>
    <x v="61"/>
    <s v="Autres"/>
    <n v="4038"/>
    <n v="1231"/>
    <n v="264"/>
    <n v="5533"/>
  </r>
  <r>
    <x v="62"/>
    <s v="Communes"/>
    <n v="7539"/>
    <n v="1553"/>
    <n v="118"/>
    <n v="9210"/>
  </r>
  <r>
    <x v="62"/>
    <s v="CCAS-CDE"/>
    <n v="1091"/>
    <n v="587"/>
    <n v="18"/>
    <n v="1696"/>
  </r>
  <r>
    <x v="62"/>
    <s v="Communautés de communes"/>
    <n v="914"/>
    <n v="256"/>
    <n v="30"/>
    <n v="1200"/>
  </r>
  <r>
    <x v="62"/>
    <s v="Autres EPCI à fiscalité propre"/>
    <n v="1997"/>
    <n v="524"/>
    <n v="29"/>
    <n v="2550"/>
  </r>
  <r>
    <x v="62"/>
    <s v="SIVU"/>
    <n v="165"/>
    <n v="133"/>
    <n v="5"/>
    <n v="303"/>
  </r>
  <r>
    <x v="62"/>
    <s v="SIVOM"/>
    <n v="44"/>
    <n v="47"/>
    <n v="5"/>
    <n v="96"/>
  </r>
  <r>
    <x v="62"/>
    <s v="Autres"/>
    <n v="3489"/>
    <n v="846"/>
    <n v="291"/>
    <n v="4626"/>
  </r>
  <r>
    <x v="63"/>
    <s v="Communes"/>
    <n v="2251"/>
    <n v="623"/>
    <n v="37"/>
    <n v="2911"/>
  </r>
  <r>
    <x v="63"/>
    <s v="CCAS-CDE"/>
    <n v="225"/>
    <n v="168"/>
    <n v="7"/>
    <n v="400"/>
  </r>
  <r>
    <x v="63"/>
    <s v="Communautés de communes"/>
    <n v="525"/>
    <n v="267"/>
    <n v="6"/>
    <n v="798"/>
  </r>
  <r>
    <x v="63"/>
    <s v="Autres EPCI à fiscalité propre"/>
    <n v="299"/>
    <n v="103"/>
    <n v="5"/>
    <n v="407"/>
  </r>
  <r>
    <x v="63"/>
    <s v="SIVU"/>
    <n v="10"/>
    <n v="23"/>
    <n v="5"/>
    <n v="38"/>
  </r>
  <r>
    <x v="63"/>
    <s v="SIVOM"/>
    <n v="160"/>
    <n v="87"/>
    <n v="5"/>
    <n v="252"/>
  </r>
  <r>
    <x v="63"/>
    <s v="Autres"/>
    <n v="1799"/>
    <n v="434"/>
    <n v="229"/>
    <n v="2462"/>
  </r>
  <r>
    <x v="64"/>
    <s v="Communes"/>
    <n v="6604"/>
    <n v="1774"/>
    <n v="173"/>
    <n v="8551"/>
  </r>
  <r>
    <x v="64"/>
    <s v="CCAS-CDE"/>
    <n v="477"/>
    <n v="254"/>
    <n v="13"/>
    <n v="744"/>
  </r>
  <r>
    <x v="64"/>
    <s v="Communautés de communes"/>
    <n v="1194"/>
    <n v="593"/>
    <n v="18"/>
    <n v="1805"/>
  </r>
  <r>
    <x v="64"/>
    <s v="Autres EPCI à fiscalité propre"/>
    <n v="709"/>
    <n v="120"/>
    <n v="5"/>
    <n v="834"/>
  </r>
  <r>
    <x v="64"/>
    <s v="SIVU"/>
    <n v="30"/>
    <n v="19"/>
    <n v="5"/>
    <n v="54"/>
  </r>
  <r>
    <x v="64"/>
    <s v="SIVOM"/>
    <n v="15"/>
    <n v="13"/>
    <n v="5"/>
    <n v="33"/>
  </r>
  <r>
    <x v="64"/>
    <s v="Autres"/>
    <n v="2917"/>
    <n v="767"/>
    <n v="298"/>
    <n v="3982"/>
  </r>
  <r>
    <x v="65"/>
    <s v="Communes"/>
    <n v="5013"/>
    <n v="1548"/>
    <n v="228"/>
    <n v="6789"/>
  </r>
  <r>
    <x v="65"/>
    <s v="CCAS-CDE"/>
    <n v="269"/>
    <n v="188"/>
    <n v="9"/>
    <n v="466"/>
  </r>
  <r>
    <x v="65"/>
    <s v="Communautés de communes"/>
    <n v="855"/>
    <n v="542"/>
    <n v="44"/>
    <n v="1441"/>
  </r>
  <r>
    <x v="65"/>
    <s v="Autres EPCI à fiscalité propre"/>
    <n v="6665"/>
    <n v="1562"/>
    <n v="117"/>
    <n v="8344"/>
  </r>
  <r>
    <x v="65"/>
    <s v="SIVU"/>
    <n v="53"/>
    <n v="337"/>
    <n v="7"/>
    <n v="397"/>
  </r>
  <r>
    <x v="65"/>
    <s v="SIVOM"/>
    <n v="29"/>
    <n v="19"/>
    <n v="5"/>
    <n v="53"/>
  </r>
  <r>
    <x v="65"/>
    <s v="Autres"/>
    <n v="6395"/>
    <n v="2110"/>
    <n v="211"/>
    <n v="8716"/>
  </r>
  <r>
    <x v="66"/>
    <s v="Communes"/>
    <n v="6691"/>
    <n v="1067"/>
    <n v="193"/>
    <n v="7951"/>
  </r>
  <r>
    <x v="66"/>
    <s v="CCAS-CDE"/>
    <n v="37"/>
    <n v="5"/>
    <n v="5"/>
    <n v="47"/>
  </r>
  <r>
    <x v="66"/>
    <s v="Communautés de communes"/>
    <n v="761"/>
    <n v="451"/>
    <n v="51"/>
    <n v="1263"/>
  </r>
  <r>
    <x v="66"/>
    <s v="Autres EPCI à fiscalité propre"/>
    <n v="1623"/>
    <n v="422"/>
    <n v="37"/>
    <n v="2082"/>
  </r>
  <r>
    <x v="66"/>
    <s v="SIVU"/>
    <n v="80"/>
    <n v="108"/>
    <n v="9"/>
    <n v="197"/>
  </r>
  <r>
    <x v="66"/>
    <s v="SIVOM"/>
    <n v="36"/>
    <n v="11"/>
    <n v="5"/>
    <n v="52"/>
  </r>
  <r>
    <x v="66"/>
    <s v="Autres"/>
    <n v="2573"/>
    <n v="846"/>
    <n v="222"/>
    <n v="3641"/>
  </r>
  <r>
    <x v="67"/>
    <s v="Communes"/>
    <n v="19355"/>
    <n v="7362"/>
    <n v="508"/>
    <n v="27225"/>
  </r>
  <r>
    <x v="67"/>
    <s v="CCAS-CDE"/>
    <n v="1152"/>
    <n v="576"/>
    <n v="43"/>
    <n v="1771"/>
  </r>
  <r>
    <x v="67"/>
    <s v="Communautés de communes"/>
    <n v="479"/>
    <n v="303"/>
    <n v="16"/>
    <n v="798"/>
  </r>
  <r>
    <x v="67"/>
    <s v="Autres EPCI à fiscalité propre"/>
    <n v="8127"/>
    <n v="1482"/>
    <n v="287"/>
    <n v="9896"/>
  </r>
  <r>
    <x v="67"/>
    <s v="SIVU"/>
    <n v="107"/>
    <n v="63"/>
    <n v="5"/>
    <n v="175"/>
  </r>
  <r>
    <x v="67"/>
    <s v="SIVOM"/>
    <n v="21"/>
    <n v="11"/>
    <n v="5"/>
    <n v="37"/>
  </r>
  <r>
    <x v="67"/>
    <s v="Autres"/>
    <n v="11474"/>
    <n v="1850"/>
    <n v="271"/>
    <n v="13595"/>
  </r>
  <r>
    <x v="68"/>
    <s v="Communes"/>
    <n v="1276"/>
    <n v="311"/>
    <n v="19"/>
    <n v="1606"/>
  </r>
  <r>
    <x v="68"/>
    <s v="CCAS-CDE"/>
    <n v="93"/>
    <n v="17"/>
    <n v="5"/>
    <n v="115"/>
  </r>
  <r>
    <x v="68"/>
    <s v="Communautés de communes"/>
    <n v="667"/>
    <n v="295"/>
    <n v="25"/>
    <n v="987"/>
  </r>
  <r>
    <x v="68"/>
    <s v="Autres EPCI à fiscalité propre"/>
    <n v="146"/>
    <n v="35"/>
    <n v="5"/>
    <n v="186"/>
  </r>
  <r>
    <x v="68"/>
    <s v="SIVU"/>
    <n v="78"/>
    <n v="26"/>
    <n v="5"/>
    <n v="109"/>
  </r>
  <r>
    <x v="68"/>
    <s v="SIVOM"/>
    <n v="40"/>
    <n v="24"/>
    <n v="5"/>
    <n v="69"/>
  </r>
  <r>
    <x v="68"/>
    <s v="Autres"/>
    <n v="1154"/>
    <n v="387"/>
    <n v="253"/>
    <n v="1794"/>
  </r>
  <r>
    <x v="69"/>
    <s v="Communes"/>
    <n v="5364"/>
    <n v="1306"/>
    <n v="97"/>
    <n v="6767"/>
  </r>
  <r>
    <x v="69"/>
    <s v="CCAS-CDE"/>
    <n v="165"/>
    <n v="47"/>
    <n v="5"/>
    <n v="217"/>
  </r>
  <r>
    <x v="69"/>
    <s v="Communautés de communes"/>
    <n v="813"/>
    <n v="377"/>
    <n v="22"/>
    <n v="1212"/>
  </r>
  <r>
    <x v="69"/>
    <s v="Autres EPCI à fiscalité propre"/>
    <n v="1197"/>
    <n v="262"/>
    <n v="46"/>
    <n v="1505"/>
  </r>
  <r>
    <x v="69"/>
    <s v="SIVU"/>
    <n v="108"/>
    <n v="48"/>
    <n v="5"/>
    <n v="161"/>
  </r>
  <r>
    <x v="69"/>
    <s v="SIVOM"/>
    <n v="45"/>
    <n v="18"/>
    <n v="5"/>
    <n v="68"/>
  </r>
  <r>
    <x v="69"/>
    <s v="Autres"/>
    <n v="2657"/>
    <n v="925"/>
    <n v="283"/>
    <n v="3865"/>
  </r>
  <r>
    <x v="70"/>
    <s v="Communes"/>
    <n v="5085"/>
    <n v="1383"/>
    <n v="131"/>
    <n v="6599"/>
  </r>
  <r>
    <x v="70"/>
    <s v="CCAS-CDE"/>
    <n v="814"/>
    <n v="375"/>
    <n v="14"/>
    <n v="1203"/>
  </r>
  <r>
    <x v="70"/>
    <s v="Communautés de communes"/>
    <n v="927"/>
    <n v="375"/>
    <n v="36"/>
    <n v="1338"/>
  </r>
  <r>
    <x v="70"/>
    <s v="Autres EPCI à fiscalité propre"/>
    <n v="1537"/>
    <n v="215"/>
    <n v="122"/>
    <n v="1874"/>
  </r>
  <r>
    <x v="70"/>
    <s v="SIVU"/>
    <n v="145"/>
    <n v="103"/>
    <n v="5"/>
    <n v="253"/>
  </r>
  <r>
    <x v="70"/>
    <s v="SIVOM"/>
    <n v="14"/>
    <n v="6"/>
    <n v="5"/>
    <n v="25"/>
  </r>
  <r>
    <x v="70"/>
    <s v="Autres"/>
    <n v="2219"/>
    <n v="444"/>
    <n v="280"/>
    <n v="2943"/>
  </r>
  <r>
    <x v="71"/>
    <s v="Communes"/>
    <n v="5280"/>
    <n v="2070"/>
    <n v="91"/>
    <n v="7441"/>
  </r>
  <r>
    <x v="71"/>
    <s v="CCAS-CDE"/>
    <n v="488"/>
    <n v="254"/>
    <n v="6"/>
    <n v="748"/>
  </r>
  <r>
    <x v="71"/>
    <s v="Communautés de communes"/>
    <n v="547"/>
    <n v="333"/>
    <n v="10"/>
    <n v="890"/>
  </r>
  <r>
    <x v="71"/>
    <s v="Autres EPCI à fiscalité propre"/>
    <n v="774"/>
    <n v="277"/>
    <n v="8"/>
    <n v="1059"/>
  </r>
  <r>
    <x v="71"/>
    <s v="SIVU"/>
    <n v="95"/>
    <n v="85"/>
    <n v="5"/>
    <n v="185"/>
  </r>
  <r>
    <x v="71"/>
    <s v="SIVOM"/>
    <n v="34"/>
    <n v="20"/>
    <n v="5"/>
    <n v="59"/>
  </r>
  <r>
    <x v="71"/>
    <s v="Autres"/>
    <n v="3267"/>
    <n v="1342"/>
    <n v="240"/>
    <n v="4849"/>
  </r>
  <r>
    <x v="72"/>
    <s v="Communes"/>
    <n v="9226"/>
    <n v="3777"/>
    <n v="244"/>
    <n v="13247"/>
  </r>
  <r>
    <x v="72"/>
    <s v="CCAS-CDE"/>
    <n v="295"/>
    <n v="146"/>
    <n v="36"/>
    <n v="477"/>
  </r>
  <r>
    <x v="72"/>
    <s v="Communautés de communes"/>
    <n v="1110"/>
    <n v="561"/>
    <n v="63"/>
    <n v="1734"/>
  </r>
  <r>
    <x v="72"/>
    <s v="Autres EPCI à fiscalité propre"/>
    <n v="1280"/>
    <n v="579"/>
    <n v="35"/>
    <n v="1894"/>
  </r>
  <r>
    <x v="72"/>
    <s v="SIVU"/>
    <n v="85"/>
    <n v="90"/>
    <n v="5"/>
    <n v="180"/>
  </r>
  <r>
    <x v="72"/>
    <s v="SIVOM"/>
    <n v="59"/>
    <n v="50"/>
    <n v="5"/>
    <n v="114"/>
  </r>
  <r>
    <x v="72"/>
    <s v="Autres"/>
    <n v="3753"/>
    <n v="938"/>
    <n v="202"/>
    <n v="4893"/>
  </r>
  <r>
    <x v="73"/>
    <s v="Communes"/>
    <n v="15148"/>
    <n v="4958"/>
    <n v="287"/>
    <n v="20393"/>
  </r>
  <r>
    <x v="73"/>
    <s v="CCAS-CDE"/>
    <n v="1388"/>
    <n v="1275"/>
    <n v="8"/>
    <n v="2671"/>
  </r>
  <r>
    <x v="73"/>
    <s v="Communautés de communes"/>
    <n v="488"/>
    <n v="370"/>
    <n v="18"/>
    <n v="876"/>
  </r>
  <r>
    <x v="73"/>
    <s v="Autres EPCI à fiscalité propre"/>
    <n v="2936"/>
    <n v="926"/>
    <n v="69"/>
    <n v="3931"/>
  </r>
  <r>
    <x v="73"/>
    <s v="SIVU"/>
    <n v="86"/>
    <n v="54"/>
    <n v="5"/>
    <n v="145"/>
  </r>
  <r>
    <x v="73"/>
    <s v="SIVOM"/>
    <n v="391"/>
    <n v="302"/>
    <n v="28"/>
    <n v="721"/>
  </r>
  <r>
    <x v="73"/>
    <s v="Autres"/>
    <n v="7588"/>
    <n v="1565"/>
    <n v="666"/>
    <n v="9819"/>
  </r>
  <r>
    <x v="74"/>
    <s v="Communes"/>
    <n v="16485"/>
    <n v="5991"/>
    <n v="574"/>
    <n v="23050"/>
  </r>
  <r>
    <x v="74"/>
    <s v="CCAS-CDE"/>
    <n v="421"/>
    <n v="148"/>
    <n v="11"/>
    <n v="580"/>
  </r>
  <r>
    <x v="74"/>
    <s v="Communautés de communes"/>
    <n v="471"/>
    <n v="276"/>
    <n v="44"/>
    <n v="791"/>
  </r>
  <r>
    <x v="74"/>
    <s v="Autres EPCI à fiscalité propre"/>
    <n v="1630"/>
    <n v="669"/>
    <n v="90"/>
    <n v="2389"/>
  </r>
  <r>
    <x v="74"/>
    <s v="SIVU"/>
    <n v="343"/>
    <n v="159"/>
    <n v="44"/>
    <n v="546"/>
  </r>
  <r>
    <x v="74"/>
    <s v="SIVOM"/>
    <n v="60"/>
    <n v="29"/>
    <n v="5"/>
    <n v="94"/>
  </r>
  <r>
    <x v="74"/>
    <s v="Autres"/>
    <n v="5454"/>
    <n v="851"/>
    <n v="476"/>
    <n v="6781"/>
  </r>
  <r>
    <x v="75"/>
    <s v="Communes"/>
    <n v="16145"/>
    <n v="8525"/>
    <n v="836"/>
    <n v="25506"/>
  </r>
  <r>
    <x v="75"/>
    <s v="CCAS-CDE"/>
    <n v="562"/>
    <n v="365"/>
    <n v="28"/>
    <n v="955"/>
  </r>
  <r>
    <x v="75"/>
    <s v="Communautés de communes"/>
    <n v="72"/>
    <n v="40"/>
    <n v="5"/>
    <n v="117"/>
  </r>
  <r>
    <x v="75"/>
    <s v="Autres EPCI à fiscalité propre"/>
    <n v="1417"/>
    <n v="879"/>
    <n v="104"/>
    <n v="2400"/>
  </r>
  <r>
    <x v="75"/>
    <s v="SIVU"/>
    <n v="114"/>
    <n v="137"/>
    <n v="5"/>
    <n v="256"/>
  </r>
  <r>
    <x v="75"/>
    <s v="SIVOM"/>
    <n v="46"/>
    <n v="34"/>
    <n v="5"/>
    <n v="85"/>
  </r>
  <r>
    <x v="75"/>
    <s v="Autres"/>
    <n v="4394"/>
    <n v="1613"/>
    <n v="239"/>
    <n v="6246"/>
  </r>
  <r>
    <x v="76"/>
    <s v="Communes"/>
    <n v="3381"/>
    <n v="472"/>
    <n v="46"/>
    <n v="3899"/>
  </r>
  <r>
    <x v="76"/>
    <s v="CCAS-CDE"/>
    <n v="880"/>
    <n v="558"/>
    <n v="25"/>
    <n v="1463"/>
  </r>
  <r>
    <x v="76"/>
    <s v="Communautés de communes"/>
    <n v="1026"/>
    <n v="396"/>
    <n v="15"/>
    <n v="1437"/>
  </r>
  <r>
    <x v="76"/>
    <s v="Autres EPCI à fiscalité propre"/>
    <n v="952"/>
    <n v="237"/>
    <n v="16"/>
    <n v="1205"/>
  </r>
  <r>
    <x v="76"/>
    <s v="SIVU"/>
    <n v="119"/>
    <n v="45"/>
    <n v="5"/>
    <n v="169"/>
  </r>
  <r>
    <x v="76"/>
    <s v="SIVOM"/>
    <n v="131"/>
    <n v="37"/>
    <n v="5"/>
    <n v="173"/>
  </r>
  <r>
    <x v="76"/>
    <s v="Autres"/>
    <n v="2580"/>
    <n v="892"/>
    <n v="277"/>
    <n v="3749"/>
  </r>
  <r>
    <x v="77"/>
    <s v="Communes"/>
    <n v="3082"/>
    <n v="849"/>
    <n v="102"/>
    <n v="4033"/>
  </r>
  <r>
    <x v="77"/>
    <s v="CCAS-CDE"/>
    <n v="134"/>
    <n v="38"/>
    <n v="5"/>
    <n v="177"/>
  </r>
  <r>
    <x v="77"/>
    <s v="Communautés de communes"/>
    <n v="888"/>
    <n v="956"/>
    <n v="34"/>
    <n v="1878"/>
  </r>
  <r>
    <x v="77"/>
    <s v="Autres EPCI à fiscalité propre"/>
    <n v="3141"/>
    <n v="1318"/>
    <n v="24"/>
    <n v="4483"/>
  </r>
  <r>
    <x v="77"/>
    <s v="SIVU"/>
    <n v="170"/>
    <n v="154"/>
    <n v="5"/>
    <n v="329"/>
  </r>
  <r>
    <x v="77"/>
    <s v="SIVOM"/>
    <n v="9"/>
    <n v="28"/>
    <n v="5"/>
    <n v="42"/>
  </r>
  <r>
    <x v="77"/>
    <s v="Autres"/>
    <n v="2799"/>
    <n v="602"/>
    <n v="477"/>
    <n v="3878"/>
  </r>
  <r>
    <x v="78"/>
    <s v="Communes"/>
    <n v="3303"/>
    <n v="964"/>
    <n v="65"/>
    <n v="4332"/>
  </r>
  <r>
    <x v="78"/>
    <s v="CCAS-CDE"/>
    <n v="582"/>
    <n v="451"/>
    <n v="5"/>
    <n v="1038"/>
  </r>
  <r>
    <x v="78"/>
    <s v="Communautés de communes"/>
    <n v="550"/>
    <n v="270"/>
    <n v="27"/>
    <n v="847"/>
  </r>
  <r>
    <x v="78"/>
    <s v="Autres EPCI à fiscalité propre"/>
    <n v="1215"/>
    <n v="581"/>
    <n v="17"/>
    <n v="1813"/>
  </r>
  <r>
    <x v="78"/>
    <s v="SIVU"/>
    <n v="78"/>
    <n v="55"/>
    <n v="5"/>
    <n v="138"/>
  </r>
  <r>
    <x v="78"/>
    <s v="SIVOM"/>
    <n v="72"/>
    <n v="26"/>
    <n v="5"/>
    <n v="103"/>
  </r>
  <r>
    <x v="78"/>
    <s v="Autres"/>
    <n v="2487"/>
    <n v="499"/>
    <n v="260"/>
    <n v="3246"/>
  </r>
  <r>
    <x v="79"/>
    <s v="Communes"/>
    <n v="2665"/>
    <n v="709"/>
    <n v="44"/>
    <n v="3418"/>
  </r>
  <r>
    <x v="79"/>
    <s v="CCAS-CDE"/>
    <n v="236"/>
    <n v="166"/>
    <n v="11"/>
    <n v="413"/>
  </r>
  <r>
    <x v="79"/>
    <s v="Communautés de communes"/>
    <n v="661"/>
    <n v="343"/>
    <n v="5"/>
    <n v="1009"/>
  </r>
  <r>
    <x v="79"/>
    <s v="Autres EPCI à fiscalité propre"/>
    <n v="322"/>
    <n v="201"/>
    <n v="25"/>
    <n v="548"/>
  </r>
  <r>
    <x v="79"/>
    <s v="SIVU"/>
    <n v="9"/>
    <n v="20"/>
    <n v="5"/>
    <n v="34"/>
  </r>
  <r>
    <x v="79"/>
    <s v="SIVOM"/>
    <n v="31"/>
    <n v="10"/>
    <n v="5"/>
    <n v="46"/>
  </r>
  <r>
    <x v="79"/>
    <s v="Autres"/>
    <n v="1491"/>
    <n v="285"/>
    <n v="243"/>
    <n v="2019"/>
  </r>
  <r>
    <x v="80"/>
    <s v="Communes"/>
    <n v="15509"/>
    <n v="3353"/>
    <n v="259"/>
    <n v="19121"/>
  </r>
  <r>
    <x v="80"/>
    <s v="CCAS-CDE"/>
    <n v="1559"/>
    <n v="598"/>
    <n v="39"/>
    <n v="2196"/>
  </r>
  <r>
    <x v="80"/>
    <s v="Communautés de communes"/>
    <n v="535"/>
    <n v="163"/>
    <n v="8"/>
    <n v="706"/>
  </r>
  <r>
    <x v="80"/>
    <s v="Autres EPCI à fiscalité propre"/>
    <n v="3057"/>
    <n v="434"/>
    <n v="17"/>
    <n v="3508"/>
  </r>
  <r>
    <x v="80"/>
    <s v="SIVU"/>
    <n v="57"/>
    <n v="33"/>
    <n v="5"/>
    <n v="95"/>
  </r>
  <r>
    <x v="80"/>
    <s v="SIVOM"/>
    <n v="7"/>
    <n v="5"/>
    <n v="5"/>
    <n v="17"/>
  </r>
  <r>
    <x v="80"/>
    <s v="Autres"/>
    <n v="5929"/>
    <n v="633"/>
    <n v="282"/>
    <n v="6844"/>
  </r>
  <r>
    <x v="81"/>
    <s v="Communes"/>
    <n v="7834"/>
    <n v="1659"/>
    <n v="80"/>
    <n v="9573"/>
  </r>
  <r>
    <x v="81"/>
    <s v="CCAS-CDE"/>
    <n v="628"/>
    <n v="203"/>
    <n v="35"/>
    <n v="866"/>
  </r>
  <r>
    <x v="81"/>
    <s v="Communautés de communes"/>
    <n v="796"/>
    <n v="229"/>
    <n v="12"/>
    <n v="1037"/>
  </r>
  <r>
    <x v="81"/>
    <s v="Autres EPCI à fiscalité propre"/>
    <n v="1293"/>
    <n v="426"/>
    <n v="18"/>
    <n v="1737"/>
  </r>
  <r>
    <x v="81"/>
    <s v="SIVU"/>
    <n v="5"/>
    <n v="5"/>
    <n v="5"/>
    <n v="15"/>
  </r>
  <r>
    <x v="81"/>
    <s v="SIVOM"/>
    <n v="5"/>
    <n v="5"/>
    <n v="5"/>
    <n v="15"/>
  </r>
  <r>
    <x v="81"/>
    <s v="Autres"/>
    <n v="3051"/>
    <n v="520"/>
    <n v="257"/>
    <n v="3828"/>
  </r>
  <r>
    <x v="82"/>
    <s v="Communes"/>
    <n v="6192"/>
    <n v="1260"/>
    <n v="107"/>
    <n v="7559"/>
  </r>
  <r>
    <x v="82"/>
    <s v="CCAS-CDE"/>
    <n v="2450"/>
    <n v="1212"/>
    <n v="51"/>
    <n v="3713"/>
  </r>
  <r>
    <x v="82"/>
    <s v="Communautés de communes"/>
    <n v="1217"/>
    <n v="465"/>
    <n v="12"/>
    <n v="1694"/>
  </r>
  <r>
    <x v="82"/>
    <s v="Autres EPCI à fiscalité propre"/>
    <n v="1148"/>
    <n v="327"/>
    <n v="25"/>
    <n v="1500"/>
  </r>
  <r>
    <x v="82"/>
    <s v="SIVU"/>
    <n v="21"/>
    <n v="19"/>
    <n v="5"/>
    <n v="45"/>
  </r>
  <r>
    <x v="82"/>
    <s v="SIVOM"/>
    <n v="5"/>
    <n v="5"/>
    <n v="5"/>
    <n v="15"/>
  </r>
  <r>
    <x v="82"/>
    <s v="Autres"/>
    <n v="3822"/>
    <n v="1158"/>
    <n v="417"/>
    <n v="5397"/>
  </r>
  <r>
    <x v="83"/>
    <s v="Communes"/>
    <n v="3914"/>
    <n v="961"/>
    <n v="92"/>
    <n v="4967"/>
  </r>
  <r>
    <x v="83"/>
    <s v="CCAS-CDE"/>
    <n v="1120"/>
    <n v="380"/>
    <n v="35"/>
    <n v="1535"/>
  </r>
  <r>
    <x v="83"/>
    <s v="Communautés de communes"/>
    <n v="361"/>
    <n v="183"/>
    <n v="5"/>
    <n v="549"/>
  </r>
  <r>
    <x v="83"/>
    <s v="Autres EPCI à fiscalité propre"/>
    <n v="1861"/>
    <n v="394"/>
    <n v="36"/>
    <n v="2291"/>
  </r>
  <r>
    <x v="83"/>
    <s v="SIVU"/>
    <n v="94"/>
    <n v="37"/>
    <n v="5"/>
    <n v="136"/>
  </r>
  <r>
    <x v="83"/>
    <s v="SIVOM"/>
    <n v="5"/>
    <n v="5"/>
    <n v="5"/>
    <n v="15"/>
  </r>
  <r>
    <x v="83"/>
    <s v="Autres"/>
    <n v="4465"/>
    <n v="896"/>
    <n v="273"/>
    <n v="5634"/>
  </r>
  <r>
    <x v="84"/>
    <s v="Communes"/>
    <n v="4590"/>
    <n v="1062"/>
    <n v="89"/>
    <n v="5741"/>
  </r>
  <r>
    <x v="84"/>
    <s v="CCAS-CDE"/>
    <n v="471"/>
    <n v="225"/>
    <n v="5"/>
    <n v="701"/>
  </r>
  <r>
    <x v="84"/>
    <s v="Communautés de communes"/>
    <n v="507"/>
    <n v="236"/>
    <n v="8"/>
    <n v="751"/>
  </r>
  <r>
    <x v="84"/>
    <s v="Autres EPCI à fiscalité propre"/>
    <n v="671"/>
    <n v="210"/>
    <n v="39"/>
    <n v="920"/>
  </r>
  <r>
    <x v="84"/>
    <s v="SIVU"/>
    <n v="19"/>
    <n v="8"/>
    <n v="5"/>
    <n v="32"/>
  </r>
  <r>
    <x v="84"/>
    <s v="SIVOM"/>
    <n v="18"/>
    <n v="22"/>
    <n v="5"/>
    <n v="45"/>
  </r>
  <r>
    <x v="84"/>
    <s v="Autres"/>
    <n v="3499"/>
    <n v="752"/>
    <n v="197"/>
    <n v="4448"/>
  </r>
  <r>
    <x v="85"/>
    <s v="Communes"/>
    <n v="3590"/>
    <n v="985"/>
    <n v="87"/>
    <n v="4662"/>
  </r>
  <r>
    <x v="85"/>
    <s v="CCAS-CDE"/>
    <n v="287"/>
    <n v="181"/>
    <n v="5"/>
    <n v="473"/>
  </r>
  <r>
    <x v="85"/>
    <s v="Communautés de communes"/>
    <n v="454"/>
    <n v="224"/>
    <n v="16"/>
    <n v="694"/>
  </r>
  <r>
    <x v="85"/>
    <s v="Autres EPCI à fiscalité propre"/>
    <n v="575"/>
    <n v="302"/>
    <n v="32"/>
    <n v="909"/>
  </r>
  <r>
    <x v="85"/>
    <s v="SIVU"/>
    <n v="97"/>
    <n v="56"/>
    <n v="5"/>
    <n v="158"/>
  </r>
  <r>
    <x v="85"/>
    <s v="SIVOM"/>
    <n v="6"/>
    <n v="8"/>
    <n v="5"/>
    <n v="19"/>
  </r>
  <r>
    <x v="85"/>
    <s v="Autres"/>
    <n v="2018"/>
    <n v="410"/>
    <n v="153"/>
    <n v="2581"/>
  </r>
  <r>
    <x v="86"/>
    <s v="Communes"/>
    <n v="2968"/>
    <n v="1011"/>
    <n v="56"/>
    <n v="4035"/>
  </r>
  <r>
    <x v="86"/>
    <s v="CCAS-CDE"/>
    <n v="109"/>
    <n v="88"/>
    <n v="5"/>
    <n v="202"/>
  </r>
  <r>
    <x v="86"/>
    <s v="Communautés de communes"/>
    <n v="420"/>
    <n v="252"/>
    <n v="5"/>
    <n v="677"/>
  </r>
  <r>
    <x v="86"/>
    <s v="Autres EPCI à fiscalité propre"/>
    <n v="616"/>
    <n v="133"/>
    <n v="140"/>
    <n v="889"/>
  </r>
  <r>
    <x v="86"/>
    <s v="SIVU"/>
    <n v="106"/>
    <n v="93"/>
    <n v="5"/>
    <n v="204"/>
  </r>
  <r>
    <x v="86"/>
    <s v="SIVOM"/>
    <n v="11"/>
    <n v="5"/>
    <n v="5"/>
    <n v="21"/>
  </r>
  <r>
    <x v="86"/>
    <s v="Autres"/>
    <n v="1502"/>
    <n v="401"/>
    <n v="270"/>
    <n v="2173"/>
  </r>
  <r>
    <x v="87"/>
    <s v="Communes"/>
    <n v="1390"/>
    <n v="173"/>
    <n v="26"/>
    <n v="1589"/>
  </r>
  <r>
    <x v="87"/>
    <s v="CCAS-CDE"/>
    <n v="82"/>
    <n v="37"/>
    <n v="5"/>
    <n v="124"/>
  </r>
  <r>
    <x v="87"/>
    <s v="Communautés de communes"/>
    <n v="137"/>
    <n v="24"/>
    <n v="5"/>
    <n v="166"/>
  </r>
  <r>
    <x v="87"/>
    <s v="Autres EPCI à fiscalité propre"/>
    <n v="415"/>
    <n v="62"/>
    <n v="9"/>
    <n v="486"/>
  </r>
  <r>
    <x v="87"/>
    <s v="SIVU"/>
    <n v="35"/>
    <n v="7"/>
    <n v="5"/>
    <n v="47"/>
  </r>
  <r>
    <x v="87"/>
    <s v="SIVOM"/>
    <n v="26"/>
    <n v="5"/>
    <n v="5"/>
    <n v="36"/>
  </r>
  <r>
    <x v="87"/>
    <s v="Autres"/>
    <n v="860"/>
    <n v="530"/>
    <n v="123"/>
    <n v="1513"/>
  </r>
  <r>
    <x v="88"/>
    <s v="Communes"/>
    <n v="16248"/>
    <n v="7066"/>
    <n v="795"/>
    <n v="24109"/>
  </r>
  <r>
    <x v="88"/>
    <s v="CCAS-CDE"/>
    <n v="509"/>
    <n v="257"/>
    <n v="6"/>
    <n v="772"/>
  </r>
  <r>
    <x v="88"/>
    <s v="Communautés de communes"/>
    <n v="297"/>
    <n v="200"/>
    <n v="36"/>
    <n v="533"/>
  </r>
  <r>
    <x v="88"/>
    <s v="Autres EPCI à fiscalité propre"/>
    <n v="2374"/>
    <n v="973"/>
    <n v="125"/>
    <n v="3472"/>
  </r>
  <r>
    <x v="88"/>
    <s v="SIVU"/>
    <n v="68"/>
    <n v="47"/>
    <n v="5"/>
    <n v="120"/>
  </r>
  <r>
    <x v="88"/>
    <s v="SIVOM"/>
    <n v="88"/>
    <n v="27"/>
    <n v="5"/>
    <n v="120"/>
  </r>
  <r>
    <x v="88"/>
    <s v="Autres"/>
    <n v="5333"/>
    <n v="1443"/>
    <n v="291"/>
    <n v="7067"/>
  </r>
  <r>
    <x v="89"/>
    <s v="Communes"/>
    <n v="23065"/>
    <n v="11867"/>
    <n v="502"/>
    <n v="35434"/>
  </r>
  <r>
    <x v="89"/>
    <s v="CCAS-CDE"/>
    <n v="621"/>
    <n v="388"/>
    <n v="5"/>
    <n v="1014"/>
  </r>
  <r>
    <x v="89"/>
    <s v="Autres EPCI à fiscalité propre"/>
    <n v="1488"/>
    <n v="590"/>
    <n v="87"/>
    <n v="2165"/>
  </r>
  <r>
    <x v="89"/>
    <s v="SIVU"/>
    <n v="103"/>
    <n v="23"/>
    <n v="5"/>
    <n v="131"/>
  </r>
  <r>
    <x v="89"/>
    <s v="Autres"/>
    <n v="3754"/>
    <n v="1178"/>
    <n v="358"/>
    <n v="5290"/>
  </r>
  <r>
    <x v="90"/>
    <s v="Communes"/>
    <n v="24459"/>
    <n v="11585"/>
    <n v="665"/>
    <n v="36709"/>
  </r>
  <r>
    <x v="90"/>
    <s v="CCAS-CDE"/>
    <n v="1100"/>
    <n v="726"/>
    <n v="5"/>
    <n v="1831"/>
  </r>
  <r>
    <x v="90"/>
    <s v="Autres EPCI à fiscalité propre"/>
    <n v="3156"/>
    <n v="974"/>
    <n v="53"/>
    <n v="4183"/>
  </r>
  <r>
    <x v="90"/>
    <s v="SIVU"/>
    <n v="300"/>
    <n v="132"/>
    <n v="6"/>
    <n v="438"/>
  </r>
  <r>
    <x v="90"/>
    <s v="Autres"/>
    <n v="7262"/>
    <n v="2596"/>
    <n v="695"/>
    <n v="10553"/>
  </r>
  <r>
    <x v="91"/>
    <s v="Communes"/>
    <n v="20866"/>
    <n v="8136"/>
    <n v="491"/>
    <n v="29493"/>
  </r>
  <r>
    <x v="91"/>
    <s v="CCAS-CDE"/>
    <n v="1292"/>
    <n v="659"/>
    <n v="21"/>
    <n v="1972"/>
  </r>
  <r>
    <x v="91"/>
    <s v="Autres EPCI à fiscalité propre"/>
    <n v="2607"/>
    <n v="854"/>
    <n v="50"/>
    <n v="3511"/>
  </r>
  <r>
    <x v="91"/>
    <s v="SIVU"/>
    <n v="120"/>
    <n v="51"/>
    <n v="5"/>
    <n v="176"/>
  </r>
  <r>
    <x v="91"/>
    <s v="Autres"/>
    <n v="6406"/>
    <n v="1414"/>
    <n v="463"/>
    <n v="8283"/>
  </r>
  <r>
    <x v="92"/>
    <s v="Communes"/>
    <n v="14630"/>
    <n v="7651"/>
    <n v="560"/>
    <n v="22841"/>
  </r>
  <r>
    <x v="92"/>
    <s v="CCAS-CDE"/>
    <n v="582"/>
    <n v="246"/>
    <n v="62"/>
    <n v="890"/>
  </r>
  <r>
    <x v="92"/>
    <s v="Communautés de communes"/>
    <n v="68"/>
    <n v="49"/>
    <n v="5"/>
    <n v="122"/>
  </r>
  <r>
    <x v="92"/>
    <s v="Autres EPCI à fiscalité propre"/>
    <n v="1451"/>
    <n v="472"/>
    <n v="103"/>
    <n v="2026"/>
  </r>
  <r>
    <x v="92"/>
    <s v="SIVU"/>
    <n v="67"/>
    <n v="58"/>
    <n v="5"/>
    <n v="130"/>
  </r>
  <r>
    <x v="92"/>
    <s v="SIVOM"/>
    <n v="26"/>
    <n v="11"/>
    <n v="5"/>
    <n v="42"/>
  </r>
  <r>
    <x v="92"/>
    <s v="Autres"/>
    <n v="4092"/>
    <n v="1125"/>
    <n v="301"/>
    <n v="5518"/>
  </r>
  <r>
    <x v="93"/>
    <s v="Communes"/>
    <n v="7686"/>
    <n v="950"/>
    <n v="68"/>
    <n v="8704"/>
  </r>
  <r>
    <x v="93"/>
    <s v="CCAS-CDE"/>
    <n v="842"/>
    <n v="107"/>
    <n v="7"/>
    <n v="956"/>
  </r>
  <r>
    <x v="93"/>
    <s v="Communautés de communes"/>
    <n v="5"/>
    <n v="5"/>
    <n v="5"/>
    <n v="15"/>
  </r>
  <r>
    <x v="93"/>
    <s v="Autres EPCI à fiscalité propre"/>
    <n v="650"/>
    <n v="178"/>
    <n v="22"/>
    <n v="850"/>
  </r>
  <r>
    <x v="93"/>
    <s v="SIVU"/>
    <n v="35"/>
    <n v="5"/>
    <n v="5"/>
    <n v="45"/>
  </r>
  <r>
    <x v="93"/>
    <s v="SIVOM"/>
    <n v="5"/>
    <n v="5"/>
    <n v="5"/>
    <n v="15"/>
  </r>
  <r>
    <x v="93"/>
    <s v="Autres"/>
    <n v="3729"/>
    <n v="401"/>
    <n v="272"/>
    <n v="4402"/>
  </r>
  <r>
    <x v="94"/>
    <s v="Communes"/>
    <n v="5496"/>
    <n v="2342"/>
    <n v="55"/>
    <n v="7893"/>
  </r>
  <r>
    <x v="94"/>
    <s v="CCAS-CDE"/>
    <n v="1007"/>
    <n v="941"/>
    <n v="6"/>
    <n v="1954"/>
  </r>
  <r>
    <x v="94"/>
    <s v="Autres EPCI à fiscalité propre"/>
    <n v="3641"/>
    <n v="1055"/>
    <n v="359"/>
    <n v="5055"/>
  </r>
  <r>
    <x v="94"/>
    <s v="Autres"/>
    <n v="692"/>
    <n v="150"/>
    <n v="14"/>
    <n v="856"/>
  </r>
  <r>
    <x v="95"/>
    <s v="Communes"/>
    <n v="3070"/>
    <n v="1239"/>
    <n v="73"/>
    <n v="4382"/>
  </r>
  <r>
    <x v="95"/>
    <s v="CCAS-CDE"/>
    <n v="171"/>
    <n v="111"/>
    <n v="5"/>
    <n v="287"/>
  </r>
  <r>
    <x v="95"/>
    <s v="Communautés de communes"/>
    <n v="70"/>
    <n v="88"/>
    <n v="5"/>
    <n v="163"/>
  </r>
  <r>
    <x v="95"/>
    <s v="Autres EPCI à fiscalité propre"/>
    <n v="1975"/>
    <n v="754"/>
    <n v="164"/>
    <n v="2893"/>
  </r>
  <r>
    <x v="95"/>
    <s v="Autres"/>
    <n v="450"/>
    <n v="94"/>
    <n v="5"/>
    <n v="549"/>
  </r>
  <r>
    <x v="96"/>
    <s v="Communes"/>
    <n v="6616"/>
    <n v="11316"/>
    <n v="96"/>
    <n v="18028"/>
  </r>
  <r>
    <x v="96"/>
    <s v="CCAS-CDE"/>
    <n v="480"/>
    <n v="1626"/>
    <n v="24"/>
    <n v="2130"/>
  </r>
  <r>
    <x v="96"/>
    <s v="Autres EPCI à fiscalité propre"/>
    <n v="1442"/>
    <n v="536"/>
    <n v="33"/>
    <n v="2011"/>
  </r>
  <r>
    <x v="96"/>
    <s v="SIVU"/>
    <n v="44"/>
    <n v="9"/>
    <n v="5"/>
    <n v="58"/>
  </r>
  <r>
    <x v="96"/>
    <s v="Autres"/>
    <n v="7487"/>
    <n v="1614"/>
    <n v="930"/>
    <n v="10031"/>
  </r>
  <r>
    <x v="97"/>
    <s v="Communes"/>
    <n v="2666"/>
    <n v="513"/>
    <n v="57"/>
    <n v="3236"/>
  </r>
  <r>
    <x v="97"/>
    <s v="CCAS-CDE"/>
    <n v="35"/>
    <n v="10"/>
    <n v="13"/>
    <n v="58"/>
  </r>
  <r>
    <x v="97"/>
    <s v="Communautés de communes"/>
    <n v="287"/>
    <n v="116"/>
    <n v="6"/>
    <n v="409"/>
  </r>
  <r>
    <x v="97"/>
    <s v="Autres EPCI à fiscalité propre"/>
    <n v="4329"/>
    <n v="449"/>
    <n v="110"/>
    <n v="4888"/>
  </r>
  <r>
    <x v="97"/>
    <s v="SIVU"/>
    <n v="5"/>
    <n v="5"/>
    <n v="5"/>
    <n v="15"/>
  </r>
  <r>
    <x v="97"/>
    <s v="SIVOM"/>
    <n v="76"/>
    <n v="19"/>
    <n v="5"/>
    <n v="100"/>
  </r>
  <r>
    <x v="97"/>
    <s v="Autres"/>
    <n v="494"/>
    <n v="65"/>
    <n v="7"/>
    <n v="566"/>
  </r>
  <r>
    <x v="98"/>
    <s v="Communes"/>
    <n v="2115"/>
    <n v="407"/>
    <n v="74"/>
    <n v="2596"/>
  </r>
  <r>
    <x v="98"/>
    <s v="CCAS-CDE"/>
    <n v="65"/>
    <n v="6"/>
    <n v="5"/>
    <n v="76"/>
  </r>
  <r>
    <x v="98"/>
    <s v="Communautés de communes"/>
    <n v="378"/>
    <n v="136"/>
    <n v="6"/>
    <n v="520"/>
  </r>
  <r>
    <x v="98"/>
    <s v="Autres EPCI à fiscalité propre"/>
    <n v="244"/>
    <n v="54"/>
    <n v="9"/>
    <n v="307"/>
  </r>
  <r>
    <x v="98"/>
    <s v="SIVU"/>
    <n v="5"/>
    <n v="5"/>
    <n v="5"/>
    <n v="15"/>
  </r>
  <r>
    <x v="98"/>
    <s v="SIVOM"/>
    <n v="52"/>
    <n v="7"/>
    <n v="5"/>
    <n v="64"/>
  </r>
  <r>
    <x v="98"/>
    <s v="Autres"/>
    <n v="646"/>
    <n v="83"/>
    <n v="10"/>
    <n v="73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9CB4FD6-3F8D-4F4C-988A-5DBAF0BD4C02}" name="Tableau croisé dynamique2" cacheId="0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>
  <location ref="A3:B103" firstHeaderRow="1" firstDataRow="1" firstDataCol="1"/>
  <pivotFields count="6">
    <pivotField axis="axisRow" showAll="0">
      <items count="10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97"/>
        <item x="98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t="default"/>
      </items>
    </pivotField>
    <pivotField showAll="0"/>
    <pivotField showAll="0"/>
    <pivotField showAll="0"/>
    <pivotField showAll="0"/>
    <pivotField dataField="1" showAll="0"/>
  </pivotFields>
  <rowFields count="1">
    <field x="0"/>
  </rowFields>
  <rowItems count="10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 t="grand">
      <x/>
    </i>
  </rowItems>
  <colItems count="1">
    <i/>
  </colItems>
  <dataFields count="1">
    <dataField name="Somme de Total" fld="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831E32-FDA9-4F50-B87F-514E8EA92CE6}">
  <dimension ref="A3:B103"/>
  <sheetViews>
    <sheetView workbookViewId="0">
      <selection activeCell="A4" sqref="A4:B102"/>
    </sheetView>
  </sheetViews>
  <sheetFormatPr baseColWidth="10" defaultRowHeight="15" x14ac:dyDescent="0.25"/>
  <cols>
    <col min="1" max="1" width="21" bestFit="1" customWidth="1"/>
    <col min="2" max="2" width="15.28515625" bestFit="1" customWidth="1"/>
  </cols>
  <sheetData>
    <row r="3" spans="1:2" x14ac:dyDescent="0.25">
      <c r="A3" s="2" t="s">
        <v>112</v>
      </c>
      <c r="B3" t="s">
        <v>114</v>
      </c>
    </row>
    <row r="4" spans="1:2" x14ac:dyDescent="0.25">
      <c r="A4" s="3" t="s">
        <v>11</v>
      </c>
      <c r="B4" s="1">
        <v>12501</v>
      </c>
    </row>
    <row r="5" spans="1:2" x14ac:dyDescent="0.25">
      <c r="A5" s="3" t="s">
        <v>12</v>
      </c>
      <c r="B5" s="1">
        <v>13285</v>
      </c>
    </row>
    <row r="6" spans="1:2" x14ac:dyDescent="0.25">
      <c r="A6" s="3" t="s">
        <v>14</v>
      </c>
      <c r="B6" s="1">
        <v>9368</v>
      </c>
    </row>
    <row r="7" spans="1:2" x14ac:dyDescent="0.25">
      <c r="A7" s="3" t="s">
        <v>15</v>
      </c>
      <c r="B7" s="1">
        <v>6119</v>
      </c>
    </row>
    <row r="8" spans="1:2" x14ac:dyDescent="0.25">
      <c r="A8" s="3" t="s">
        <v>16</v>
      </c>
      <c r="B8" s="1">
        <v>5235</v>
      </c>
    </row>
    <row r="9" spans="1:2" x14ac:dyDescent="0.25">
      <c r="A9" s="3" t="s">
        <v>17</v>
      </c>
      <c r="B9" s="1">
        <v>38839</v>
      </c>
    </row>
    <row r="10" spans="1:2" x14ac:dyDescent="0.25">
      <c r="A10" s="3" t="s">
        <v>18</v>
      </c>
      <c r="B10" s="1">
        <v>9027</v>
      </c>
    </row>
    <row r="11" spans="1:2" x14ac:dyDescent="0.25">
      <c r="A11" s="3" t="s">
        <v>19</v>
      </c>
      <c r="B11" s="1">
        <v>6892</v>
      </c>
    </row>
    <row r="12" spans="1:2" x14ac:dyDescent="0.25">
      <c r="A12" s="3" t="s">
        <v>20</v>
      </c>
      <c r="B12" s="1">
        <v>5440</v>
      </c>
    </row>
    <row r="13" spans="1:2" x14ac:dyDescent="0.25">
      <c r="A13" s="3" t="s">
        <v>21</v>
      </c>
      <c r="B13" s="1">
        <v>7360</v>
      </c>
    </row>
    <row r="14" spans="1:2" x14ac:dyDescent="0.25">
      <c r="A14" s="3" t="s">
        <v>22</v>
      </c>
      <c r="B14" s="1">
        <v>13701</v>
      </c>
    </row>
    <row r="15" spans="1:2" x14ac:dyDescent="0.25">
      <c r="A15" s="3" t="s">
        <v>23</v>
      </c>
      <c r="B15" s="1">
        <v>7686</v>
      </c>
    </row>
    <row r="16" spans="1:2" x14ac:dyDescent="0.25">
      <c r="A16" s="3" t="s">
        <v>24</v>
      </c>
      <c r="B16" s="1">
        <v>66804</v>
      </c>
    </row>
    <row r="17" spans="1:2" x14ac:dyDescent="0.25">
      <c r="A17" s="3" t="s">
        <v>25</v>
      </c>
      <c r="B17" s="1">
        <v>21048</v>
      </c>
    </row>
    <row r="18" spans="1:2" x14ac:dyDescent="0.25">
      <c r="A18" s="3" t="s">
        <v>26</v>
      </c>
      <c r="B18" s="1">
        <v>4721</v>
      </c>
    </row>
    <row r="19" spans="1:2" x14ac:dyDescent="0.25">
      <c r="A19" s="3" t="s">
        <v>27</v>
      </c>
      <c r="B19" s="1">
        <v>10467</v>
      </c>
    </row>
    <row r="20" spans="1:2" x14ac:dyDescent="0.25">
      <c r="A20" s="3" t="s">
        <v>28</v>
      </c>
      <c r="B20" s="1">
        <v>18518</v>
      </c>
    </row>
    <row r="21" spans="1:2" x14ac:dyDescent="0.25">
      <c r="A21" s="3" t="s">
        <v>29</v>
      </c>
      <c r="B21" s="1">
        <v>8160</v>
      </c>
    </row>
    <row r="22" spans="1:2" x14ac:dyDescent="0.25">
      <c r="A22" s="3" t="s">
        <v>30</v>
      </c>
      <c r="B22" s="1">
        <v>7163</v>
      </c>
    </row>
    <row r="23" spans="1:2" x14ac:dyDescent="0.25">
      <c r="A23" s="3" t="s">
        <v>31</v>
      </c>
      <c r="B23" s="1">
        <v>14544</v>
      </c>
    </row>
    <row r="24" spans="1:2" x14ac:dyDescent="0.25">
      <c r="A24" s="3" t="s">
        <v>32</v>
      </c>
      <c r="B24" s="1">
        <v>20005</v>
      </c>
    </row>
    <row r="25" spans="1:2" x14ac:dyDescent="0.25">
      <c r="A25" s="3" t="s">
        <v>33</v>
      </c>
      <c r="B25" s="1">
        <v>4050</v>
      </c>
    </row>
    <row r="26" spans="1:2" x14ac:dyDescent="0.25">
      <c r="A26" s="3" t="s">
        <v>34</v>
      </c>
      <c r="B26" s="1">
        <v>12990</v>
      </c>
    </row>
    <row r="27" spans="1:2" x14ac:dyDescent="0.25">
      <c r="A27" s="3" t="s">
        <v>35</v>
      </c>
      <c r="B27" s="1">
        <v>14599</v>
      </c>
    </row>
    <row r="28" spans="1:2" x14ac:dyDescent="0.25">
      <c r="A28" s="3" t="s">
        <v>36</v>
      </c>
      <c r="B28" s="1">
        <v>13020</v>
      </c>
    </row>
    <row r="29" spans="1:2" x14ac:dyDescent="0.25">
      <c r="A29" s="3" t="s">
        <v>37</v>
      </c>
      <c r="B29" s="1">
        <v>15104</v>
      </c>
    </row>
    <row r="30" spans="1:2" x14ac:dyDescent="0.25">
      <c r="A30" s="3" t="s">
        <v>38</v>
      </c>
      <c r="B30" s="1">
        <v>9883</v>
      </c>
    </row>
    <row r="31" spans="1:2" x14ac:dyDescent="0.25">
      <c r="A31" s="3" t="s">
        <v>39</v>
      </c>
      <c r="B31" s="1">
        <v>23911</v>
      </c>
    </row>
    <row r="32" spans="1:2" x14ac:dyDescent="0.25">
      <c r="A32" s="3" t="s">
        <v>109</v>
      </c>
      <c r="B32" s="1">
        <v>9272</v>
      </c>
    </row>
    <row r="33" spans="1:2" x14ac:dyDescent="0.25">
      <c r="A33" s="3" t="s">
        <v>110</v>
      </c>
      <c r="B33" s="1">
        <v>4317</v>
      </c>
    </row>
    <row r="34" spans="1:2" x14ac:dyDescent="0.25">
      <c r="A34" s="3" t="s">
        <v>40</v>
      </c>
      <c r="B34" s="1">
        <v>19630</v>
      </c>
    </row>
    <row r="35" spans="1:2" x14ac:dyDescent="0.25">
      <c r="A35" s="3" t="s">
        <v>41</v>
      </c>
      <c r="B35" s="1">
        <v>53680</v>
      </c>
    </row>
    <row r="36" spans="1:2" x14ac:dyDescent="0.25">
      <c r="A36" s="3" t="s">
        <v>42</v>
      </c>
      <c r="B36" s="1">
        <v>6855</v>
      </c>
    </row>
    <row r="37" spans="1:2" x14ac:dyDescent="0.25">
      <c r="A37" s="3" t="s">
        <v>43</v>
      </c>
      <c r="B37" s="1">
        <v>52927</v>
      </c>
    </row>
    <row r="38" spans="1:2" x14ac:dyDescent="0.25">
      <c r="A38" s="3" t="s">
        <v>44</v>
      </c>
      <c r="B38" s="1">
        <v>36970</v>
      </c>
    </row>
    <row r="39" spans="1:2" x14ac:dyDescent="0.25">
      <c r="A39" s="3" t="s">
        <v>45</v>
      </c>
      <c r="B39" s="1">
        <v>31811</v>
      </c>
    </row>
    <row r="40" spans="1:2" x14ac:dyDescent="0.25">
      <c r="A40" s="3" t="s">
        <v>46</v>
      </c>
      <c r="B40" s="1">
        <v>5697</v>
      </c>
    </row>
    <row r="41" spans="1:2" x14ac:dyDescent="0.25">
      <c r="A41" s="3" t="s">
        <v>47</v>
      </c>
      <c r="B41" s="1">
        <v>15712</v>
      </c>
    </row>
    <row r="42" spans="1:2" x14ac:dyDescent="0.25">
      <c r="A42" s="3" t="s">
        <v>48</v>
      </c>
      <c r="B42" s="1">
        <v>36506</v>
      </c>
    </row>
    <row r="43" spans="1:2" x14ac:dyDescent="0.25">
      <c r="A43" s="3" t="s">
        <v>49</v>
      </c>
      <c r="B43" s="1">
        <v>6771</v>
      </c>
    </row>
    <row r="44" spans="1:2" x14ac:dyDescent="0.25">
      <c r="A44" s="3" t="s">
        <v>50</v>
      </c>
      <c r="B44" s="1">
        <v>16300</v>
      </c>
    </row>
    <row r="45" spans="1:2" x14ac:dyDescent="0.25">
      <c r="A45" s="3" t="s">
        <v>51</v>
      </c>
      <c r="B45" s="1">
        <v>8435</v>
      </c>
    </row>
    <row r="46" spans="1:2" x14ac:dyDescent="0.25">
      <c r="A46" s="3" t="s">
        <v>52</v>
      </c>
      <c r="B46" s="1">
        <v>17949</v>
      </c>
    </row>
    <row r="47" spans="1:2" x14ac:dyDescent="0.25">
      <c r="A47" s="3" t="s">
        <v>53</v>
      </c>
      <c r="B47" s="1">
        <v>5734</v>
      </c>
    </row>
    <row r="48" spans="1:2" x14ac:dyDescent="0.25">
      <c r="A48" s="3" t="s">
        <v>54</v>
      </c>
      <c r="B48" s="1">
        <v>40795</v>
      </c>
    </row>
    <row r="49" spans="1:2" x14ac:dyDescent="0.25">
      <c r="A49" s="3" t="s">
        <v>55</v>
      </c>
      <c r="B49" s="1">
        <v>20418</v>
      </c>
    </row>
    <row r="50" spans="1:2" x14ac:dyDescent="0.25">
      <c r="A50" s="3" t="s">
        <v>56</v>
      </c>
      <c r="B50" s="1">
        <v>6011</v>
      </c>
    </row>
    <row r="51" spans="1:2" x14ac:dyDescent="0.25">
      <c r="A51" s="3" t="s">
        <v>57</v>
      </c>
      <c r="B51" s="1">
        <v>8447</v>
      </c>
    </row>
    <row r="52" spans="1:2" x14ac:dyDescent="0.25">
      <c r="A52" s="3" t="s">
        <v>58</v>
      </c>
      <c r="B52" s="1">
        <v>2505</v>
      </c>
    </row>
    <row r="53" spans="1:2" x14ac:dyDescent="0.25">
      <c r="A53" s="3" t="s">
        <v>59</v>
      </c>
      <c r="B53" s="1">
        <v>20242</v>
      </c>
    </row>
    <row r="54" spans="1:2" x14ac:dyDescent="0.25">
      <c r="A54" s="3" t="s">
        <v>60</v>
      </c>
      <c r="B54" s="1">
        <v>14056</v>
      </c>
    </row>
    <row r="55" spans="1:2" x14ac:dyDescent="0.25">
      <c r="A55" s="3" t="s">
        <v>61</v>
      </c>
      <c r="B55" s="1">
        <v>15150</v>
      </c>
    </row>
    <row r="56" spans="1:2" x14ac:dyDescent="0.25">
      <c r="A56" s="3" t="s">
        <v>62</v>
      </c>
      <c r="B56" s="1">
        <v>4374</v>
      </c>
    </row>
    <row r="57" spans="1:2" x14ac:dyDescent="0.25">
      <c r="A57" s="3" t="s">
        <v>63</v>
      </c>
      <c r="B57" s="1">
        <v>8160</v>
      </c>
    </row>
    <row r="58" spans="1:2" x14ac:dyDescent="0.25">
      <c r="A58" s="3" t="s">
        <v>64</v>
      </c>
      <c r="B58" s="1">
        <v>17396</v>
      </c>
    </row>
    <row r="59" spans="1:2" x14ac:dyDescent="0.25">
      <c r="A59" s="3" t="s">
        <v>65</v>
      </c>
      <c r="B59" s="1">
        <v>4510</v>
      </c>
    </row>
    <row r="60" spans="1:2" x14ac:dyDescent="0.25">
      <c r="A60" s="3" t="s">
        <v>66</v>
      </c>
      <c r="B60" s="1">
        <v>19871</v>
      </c>
    </row>
    <row r="61" spans="1:2" x14ac:dyDescent="0.25">
      <c r="A61" s="3" t="s">
        <v>67</v>
      </c>
      <c r="B61" s="1">
        <v>24261</v>
      </c>
    </row>
    <row r="62" spans="1:2" x14ac:dyDescent="0.25">
      <c r="A62" s="3" t="s">
        <v>68</v>
      </c>
      <c r="B62" s="1">
        <v>6134</v>
      </c>
    </row>
    <row r="63" spans="1:2" x14ac:dyDescent="0.25">
      <c r="A63" s="3" t="s">
        <v>69</v>
      </c>
      <c r="B63" s="1">
        <v>77864</v>
      </c>
    </row>
    <row r="64" spans="1:2" x14ac:dyDescent="0.25">
      <c r="A64" s="3" t="s">
        <v>70</v>
      </c>
      <c r="B64" s="1">
        <v>17448</v>
      </c>
    </row>
    <row r="65" spans="1:2" x14ac:dyDescent="0.25">
      <c r="A65" s="3" t="s">
        <v>71</v>
      </c>
      <c r="B65" s="1">
        <v>6792</v>
      </c>
    </row>
    <row r="66" spans="1:2" x14ac:dyDescent="0.25">
      <c r="A66" s="3" t="s">
        <v>72</v>
      </c>
      <c r="B66" s="1">
        <v>37987</v>
      </c>
    </row>
    <row r="67" spans="1:2" x14ac:dyDescent="0.25">
      <c r="A67" s="3" t="s">
        <v>73</v>
      </c>
      <c r="B67" s="1">
        <v>20720</v>
      </c>
    </row>
    <row r="68" spans="1:2" x14ac:dyDescent="0.25">
      <c r="A68" s="3" t="s">
        <v>74</v>
      </c>
      <c r="B68" s="1">
        <v>19681</v>
      </c>
    </row>
    <row r="69" spans="1:2" x14ac:dyDescent="0.25">
      <c r="A69" s="3" t="s">
        <v>75</v>
      </c>
      <c r="B69" s="1">
        <v>7268</v>
      </c>
    </row>
    <row r="70" spans="1:2" x14ac:dyDescent="0.25">
      <c r="A70" s="3" t="s">
        <v>76</v>
      </c>
      <c r="B70" s="1">
        <v>16003</v>
      </c>
    </row>
    <row r="71" spans="1:2" x14ac:dyDescent="0.25">
      <c r="A71" s="3" t="s">
        <v>77</v>
      </c>
      <c r="B71" s="1">
        <v>26206</v>
      </c>
    </row>
    <row r="72" spans="1:2" x14ac:dyDescent="0.25">
      <c r="A72" s="3" t="s">
        <v>78</v>
      </c>
      <c r="B72" s="1">
        <v>15233</v>
      </c>
    </row>
    <row r="73" spans="1:2" x14ac:dyDescent="0.25">
      <c r="A73" s="3" t="s">
        <v>79</v>
      </c>
      <c r="B73" s="1">
        <v>53497</v>
      </c>
    </row>
    <row r="74" spans="1:2" x14ac:dyDescent="0.25">
      <c r="A74" s="3" t="s">
        <v>80</v>
      </c>
      <c r="B74" s="1">
        <v>4866</v>
      </c>
    </row>
    <row r="75" spans="1:2" x14ac:dyDescent="0.25">
      <c r="A75" s="3" t="s">
        <v>81</v>
      </c>
      <c r="B75" s="1">
        <v>13795</v>
      </c>
    </row>
    <row r="76" spans="1:2" x14ac:dyDescent="0.25">
      <c r="A76" s="3" t="s">
        <v>82</v>
      </c>
      <c r="B76" s="1">
        <v>14235</v>
      </c>
    </row>
    <row r="77" spans="1:2" x14ac:dyDescent="0.25">
      <c r="A77" s="3" t="s">
        <v>83</v>
      </c>
      <c r="B77" s="1">
        <v>15231</v>
      </c>
    </row>
    <row r="78" spans="1:2" x14ac:dyDescent="0.25">
      <c r="A78" s="3" t="s">
        <v>84</v>
      </c>
      <c r="B78" s="1">
        <v>22539</v>
      </c>
    </row>
    <row r="79" spans="1:2" x14ac:dyDescent="0.25">
      <c r="A79" s="3" t="s">
        <v>85</v>
      </c>
      <c r="B79" s="1">
        <v>38556</v>
      </c>
    </row>
    <row r="80" spans="1:2" x14ac:dyDescent="0.25">
      <c r="A80" s="3" t="s">
        <v>86</v>
      </c>
      <c r="B80" s="1">
        <v>34231</v>
      </c>
    </row>
    <row r="81" spans="1:2" x14ac:dyDescent="0.25">
      <c r="A81" s="3" t="s">
        <v>87</v>
      </c>
      <c r="B81" s="1">
        <v>35565</v>
      </c>
    </row>
    <row r="82" spans="1:2" x14ac:dyDescent="0.25">
      <c r="A82" s="3" t="s">
        <v>88</v>
      </c>
      <c r="B82" s="1">
        <v>12095</v>
      </c>
    </row>
    <row r="83" spans="1:2" x14ac:dyDescent="0.25">
      <c r="A83" s="3" t="s">
        <v>89</v>
      </c>
      <c r="B83" s="1">
        <v>14820</v>
      </c>
    </row>
    <row r="84" spans="1:2" x14ac:dyDescent="0.25">
      <c r="A84" s="3" t="s">
        <v>90</v>
      </c>
      <c r="B84" s="1">
        <v>11517</v>
      </c>
    </row>
    <row r="85" spans="1:2" x14ac:dyDescent="0.25">
      <c r="A85" s="3" t="s">
        <v>91</v>
      </c>
      <c r="B85" s="1">
        <v>7487</v>
      </c>
    </row>
    <row r="86" spans="1:2" x14ac:dyDescent="0.25">
      <c r="A86" s="3" t="s">
        <v>92</v>
      </c>
      <c r="B86" s="1">
        <v>32487</v>
      </c>
    </row>
    <row r="87" spans="1:2" x14ac:dyDescent="0.25">
      <c r="A87" s="3" t="s">
        <v>93</v>
      </c>
      <c r="B87" s="1">
        <v>17071</v>
      </c>
    </row>
    <row r="88" spans="1:2" x14ac:dyDescent="0.25">
      <c r="A88" s="3" t="s">
        <v>94</v>
      </c>
      <c r="B88" s="1">
        <v>19923</v>
      </c>
    </row>
    <row r="89" spans="1:2" x14ac:dyDescent="0.25">
      <c r="A89" s="3" t="s">
        <v>95</v>
      </c>
      <c r="B89" s="1">
        <v>15127</v>
      </c>
    </row>
    <row r="90" spans="1:2" x14ac:dyDescent="0.25">
      <c r="A90" s="3" t="s">
        <v>96</v>
      </c>
      <c r="B90" s="1">
        <v>12638</v>
      </c>
    </row>
    <row r="91" spans="1:2" x14ac:dyDescent="0.25">
      <c r="A91" s="3" t="s">
        <v>97</v>
      </c>
      <c r="B91" s="1">
        <v>9496</v>
      </c>
    </row>
    <row r="92" spans="1:2" x14ac:dyDescent="0.25">
      <c r="A92" s="3" t="s">
        <v>98</v>
      </c>
      <c r="B92" s="1">
        <v>8201</v>
      </c>
    </row>
    <row r="93" spans="1:2" x14ac:dyDescent="0.25">
      <c r="A93" s="3" t="s">
        <v>99</v>
      </c>
      <c r="B93" s="1">
        <v>3961</v>
      </c>
    </row>
    <row r="94" spans="1:2" x14ac:dyDescent="0.25">
      <c r="A94" s="3" t="s">
        <v>100</v>
      </c>
      <c r="B94" s="1">
        <v>36193</v>
      </c>
    </row>
    <row r="95" spans="1:2" x14ac:dyDescent="0.25">
      <c r="A95" s="3" t="s">
        <v>101</v>
      </c>
      <c r="B95" s="1">
        <v>44034</v>
      </c>
    </row>
    <row r="96" spans="1:2" x14ac:dyDescent="0.25">
      <c r="A96" s="3" t="s">
        <v>102</v>
      </c>
      <c r="B96" s="1">
        <v>53714</v>
      </c>
    </row>
    <row r="97" spans="1:2" x14ac:dyDescent="0.25">
      <c r="A97" s="3" t="s">
        <v>103</v>
      </c>
      <c r="B97" s="1">
        <v>43435</v>
      </c>
    </row>
    <row r="98" spans="1:2" x14ac:dyDescent="0.25">
      <c r="A98" s="3" t="s">
        <v>104</v>
      </c>
      <c r="B98" s="1">
        <v>31569</v>
      </c>
    </row>
    <row r="99" spans="1:2" x14ac:dyDescent="0.25">
      <c r="A99" s="3" t="s">
        <v>105</v>
      </c>
      <c r="B99" s="1">
        <v>14987</v>
      </c>
    </row>
    <row r="100" spans="1:2" x14ac:dyDescent="0.25">
      <c r="A100" s="3" t="s">
        <v>106</v>
      </c>
      <c r="B100" s="1">
        <v>15758</v>
      </c>
    </row>
    <row r="101" spans="1:2" x14ac:dyDescent="0.25">
      <c r="A101" s="3" t="s">
        <v>107</v>
      </c>
      <c r="B101" s="1">
        <v>8274</v>
      </c>
    </row>
    <row r="102" spans="1:2" x14ac:dyDescent="0.25">
      <c r="A102" s="3" t="s">
        <v>108</v>
      </c>
      <c r="B102" s="1">
        <v>32258</v>
      </c>
    </row>
    <row r="103" spans="1:2" x14ac:dyDescent="0.25">
      <c r="A103" s="3" t="s">
        <v>113</v>
      </c>
      <c r="B103" s="1">
        <v>1864098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BE85C-21B9-4BD5-B092-C672F266D5C1}">
  <dimension ref="A1:B96"/>
  <sheetViews>
    <sheetView workbookViewId="0">
      <selection activeCell="F31" sqref="F31"/>
    </sheetView>
  </sheetViews>
  <sheetFormatPr baseColWidth="10" defaultRowHeight="15" x14ac:dyDescent="0.25"/>
  <sheetData>
    <row r="1" spans="1:2" x14ac:dyDescent="0.25">
      <c r="A1" t="s">
        <v>116</v>
      </c>
      <c r="B1" t="s">
        <v>115</v>
      </c>
    </row>
    <row r="2" spans="1:2" x14ac:dyDescent="0.25">
      <c r="A2" t="s">
        <v>11</v>
      </c>
      <c r="B2">
        <v>12501</v>
      </c>
    </row>
    <row r="3" spans="1:2" x14ac:dyDescent="0.25">
      <c r="A3" t="s">
        <v>12</v>
      </c>
      <c r="B3">
        <v>13285</v>
      </c>
    </row>
    <row r="4" spans="1:2" x14ac:dyDescent="0.25">
      <c r="A4" t="s">
        <v>14</v>
      </c>
      <c r="B4">
        <v>9368</v>
      </c>
    </row>
    <row r="5" spans="1:2" x14ac:dyDescent="0.25">
      <c r="A5" t="s">
        <v>15</v>
      </c>
      <c r="B5">
        <v>6119</v>
      </c>
    </row>
    <row r="6" spans="1:2" x14ac:dyDescent="0.25">
      <c r="A6" t="s">
        <v>16</v>
      </c>
      <c r="B6">
        <v>5235</v>
      </c>
    </row>
    <row r="7" spans="1:2" x14ac:dyDescent="0.25">
      <c r="A7" t="s">
        <v>17</v>
      </c>
      <c r="B7">
        <v>38839</v>
      </c>
    </row>
    <row r="8" spans="1:2" x14ac:dyDescent="0.25">
      <c r="A8" t="s">
        <v>18</v>
      </c>
      <c r="B8">
        <v>9027</v>
      </c>
    </row>
    <row r="9" spans="1:2" x14ac:dyDescent="0.25">
      <c r="A9" t="s">
        <v>19</v>
      </c>
      <c r="B9">
        <v>6892</v>
      </c>
    </row>
    <row r="10" spans="1:2" x14ac:dyDescent="0.25">
      <c r="A10" t="s">
        <v>20</v>
      </c>
      <c r="B10">
        <v>5440</v>
      </c>
    </row>
    <row r="11" spans="1:2" x14ac:dyDescent="0.25">
      <c r="A11" t="s">
        <v>21</v>
      </c>
      <c r="B11">
        <v>7360</v>
      </c>
    </row>
    <row r="12" spans="1:2" x14ac:dyDescent="0.25">
      <c r="A12" t="s">
        <v>22</v>
      </c>
      <c r="B12">
        <v>13701</v>
      </c>
    </row>
    <row r="13" spans="1:2" x14ac:dyDescent="0.25">
      <c r="A13" t="s">
        <v>23</v>
      </c>
      <c r="B13">
        <v>7686</v>
      </c>
    </row>
    <row r="14" spans="1:2" x14ac:dyDescent="0.25">
      <c r="A14" t="s">
        <v>24</v>
      </c>
      <c r="B14">
        <v>66804</v>
      </c>
    </row>
    <row r="15" spans="1:2" x14ac:dyDescent="0.25">
      <c r="A15" t="s">
        <v>25</v>
      </c>
      <c r="B15">
        <v>21048</v>
      </c>
    </row>
    <row r="16" spans="1:2" x14ac:dyDescent="0.25">
      <c r="A16" t="s">
        <v>26</v>
      </c>
      <c r="B16">
        <v>4721</v>
      </c>
    </row>
    <row r="17" spans="1:2" x14ac:dyDescent="0.25">
      <c r="A17" t="s">
        <v>27</v>
      </c>
      <c r="B17">
        <v>10467</v>
      </c>
    </row>
    <row r="18" spans="1:2" x14ac:dyDescent="0.25">
      <c r="A18" t="s">
        <v>28</v>
      </c>
      <c r="B18">
        <v>18518</v>
      </c>
    </row>
    <row r="19" spans="1:2" x14ac:dyDescent="0.25">
      <c r="A19" t="s">
        <v>29</v>
      </c>
      <c r="B19">
        <v>8160</v>
      </c>
    </row>
    <row r="20" spans="1:2" x14ac:dyDescent="0.25">
      <c r="A20" t="s">
        <v>30</v>
      </c>
      <c r="B20">
        <v>7163</v>
      </c>
    </row>
    <row r="21" spans="1:2" x14ac:dyDescent="0.25">
      <c r="A21" t="s">
        <v>31</v>
      </c>
      <c r="B21">
        <v>14544</v>
      </c>
    </row>
    <row r="22" spans="1:2" x14ac:dyDescent="0.25">
      <c r="A22" t="s">
        <v>32</v>
      </c>
      <c r="B22">
        <v>20005</v>
      </c>
    </row>
    <row r="23" spans="1:2" x14ac:dyDescent="0.25">
      <c r="A23" t="s">
        <v>33</v>
      </c>
      <c r="B23">
        <v>4050</v>
      </c>
    </row>
    <row r="24" spans="1:2" x14ac:dyDescent="0.25">
      <c r="A24" t="s">
        <v>34</v>
      </c>
      <c r="B24">
        <v>12990</v>
      </c>
    </row>
    <row r="25" spans="1:2" x14ac:dyDescent="0.25">
      <c r="A25" t="s">
        <v>35</v>
      </c>
      <c r="B25">
        <v>14599</v>
      </c>
    </row>
    <row r="26" spans="1:2" x14ac:dyDescent="0.25">
      <c r="A26" t="s">
        <v>36</v>
      </c>
      <c r="B26">
        <v>13020</v>
      </c>
    </row>
    <row r="27" spans="1:2" x14ac:dyDescent="0.25">
      <c r="A27" t="s">
        <v>37</v>
      </c>
      <c r="B27">
        <v>15104</v>
      </c>
    </row>
    <row r="28" spans="1:2" x14ac:dyDescent="0.25">
      <c r="A28" t="s">
        <v>38</v>
      </c>
      <c r="B28">
        <v>9883</v>
      </c>
    </row>
    <row r="29" spans="1:2" x14ac:dyDescent="0.25">
      <c r="A29" t="s">
        <v>39</v>
      </c>
      <c r="B29">
        <v>23911</v>
      </c>
    </row>
    <row r="30" spans="1:2" x14ac:dyDescent="0.25">
      <c r="A30" t="s">
        <v>109</v>
      </c>
      <c r="B30">
        <v>9272</v>
      </c>
    </row>
    <row r="31" spans="1:2" x14ac:dyDescent="0.25">
      <c r="A31" t="s">
        <v>110</v>
      </c>
      <c r="B31">
        <v>4317</v>
      </c>
    </row>
    <row r="32" spans="1:2" x14ac:dyDescent="0.25">
      <c r="A32" t="s">
        <v>40</v>
      </c>
      <c r="B32">
        <v>19630</v>
      </c>
    </row>
    <row r="33" spans="1:2" x14ac:dyDescent="0.25">
      <c r="A33" t="s">
        <v>41</v>
      </c>
      <c r="B33">
        <v>53680</v>
      </c>
    </row>
    <row r="34" spans="1:2" x14ac:dyDescent="0.25">
      <c r="A34" t="s">
        <v>42</v>
      </c>
      <c r="B34">
        <v>6855</v>
      </c>
    </row>
    <row r="35" spans="1:2" x14ac:dyDescent="0.25">
      <c r="A35" t="s">
        <v>43</v>
      </c>
      <c r="B35">
        <v>52927</v>
      </c>
    </row>
    <row r="36" spans="1:2" x14ac:dyDescent="0.25">
      <c r="A36" t="s">
        <v>44</v>
      </c>
      <c r="B36">
        <v>36970</v>
      </c>
    </row>
    <row r="37" spans="1:2" x14ac:dyDescent="0.25">
      <c r="A37" t="s">
        <v>45</v>
      </c>
      <c r="B37">
        <v>31811</v>
      </c>
    </row>
    <row r="38" spans="1:2" x14ac:dyDescent="0.25">
      <c r="A38" t="s">
        <v>46</v>
      </c>
      <c r="B38">
        <v>5697</v>
      </c>
    </row>
    <row r="39" spans="1:2" x14ac:dyDescent="0.25">
      <c r="A39" t="s">
        <v>47</v>
      </c>
      <c r="B39">
        <v>15712</v>
      </c>
    </row>
    <row r="40" spans="1:2" x14ac:dyDescent="0.25">
      <c r="A40" t="s">
        <v>48</v>
      </c>
      <c r="B40">
        <v>36506</v>
      </c>
    </row>
    <row r="41" spans="1:2" x14ac:dyDescent="0.25">
      <c r="A41" t="s">
        <v>49</v>
      </c>
      <c r="B41">
        <v>6771</v>
      </c>
    </row>
    <row r="42" spans="1:2" x14ac:dyDescent="0.25">
      <c r="A42" t="s">
        <v>50</v>
      </c>
      <c r="B42">
        <v>16300</v>
      </c>
    </row>
    <row r="43" spans="1:2" x14ac:dyDescent="0.25">
      <c r="A43" t="s">
        <v>51</v>
      </c>
      <c r="B43">
        <v>8435</v>
      </c>
    </row>
    <row r="44" spans="1:2" x14ac:dyDescent="0.25">
      <c r="A44" t="s">
        <v>52</v>
      </c>
      <c r="B44">
        <v>17949</v>
      </c>
    </row>
    <row r="45" spans="1:2" x14ac:dyDescent="0.25">
      <c r="A45" t="s">
        <v>53</v>
      </c>
      <c r="B45">
        <v>5734</v>
      </c>
    </row>
    <row r="46" spans="1:2" x14ac:dyDescent="0.25">
      <c r="A46" t="s">
        <v>54</v>
      </c>
      <c r="B46">
        <v>40795</v>
      </c>
    </row>
    <row r="47" spans="1:2" x14ac:dyDescent="0.25">
      <c r="A47" t="s">
        <v>55</v>
      </c>
      <c r="B47">
        <v>20418</v>
      </c>
    </row>
    <row r="48" spans="1:2" x14ac:dyDescent="0.25">
      <c r="A48" t="s">
        <v>56</v>
      </c>
      <c r="B48">
        <v>6011</v>
      </c>
    </row>
    <row r="49" spans="1:2" x14ac:dyDescent="0.25">
      <c r="A49" t="s">
        <v>57</v>
      </c>
      <c r="B49">
        <v>8447</v>
      </c>
    </row>
    <row r="50" spans="1:2" x14ac:dyDescent="0.25">
      <c r="A50" t="s">
        <v>58</v>
      </c>
      <c r="B50">
        <v>2505</v>
      </c>
    </row>
    <row r="51" spans="1:2" x14ac:dyDescent="0.25">
      <c r="A51" t="s">
        <v>59</v>
      </c>
      <c r="B51">
        <v>20242</v>
      </c>
    </row>
    <row r="52" spans="1:2" x14ac:dyDescent="0.25">
      <c r="A52" t="s">
        <v>60</v>
      </c>
      <c r="B52">
        <v>14056</v>
      </c>
    </row>
    <row r="53" spans="1:2" x14ac:dyDescent="0.25">
      <c r="A53" t="s">
        <v>61</v>
      </c>
      <c r="B53">
        <v>15150</v>
      </c>
    </row>
    <row r="54" spans="1:2" x14ac:dyDescent="0.25">
      <c r="A54" t="s">
        <v>62</v>
      </c>
      <c r="B54">
        <v>4374</v>
      </c>
    </row>
    <row r="55" spans="1:2" x14ac:dyDescent="0.25">
      <c r="A55" t="s">
        <v>63</v>
      </c>
      <c r="B55">
        <v>8160</v>
      </c>
    </row>
    <row r="56" spans="1:2" x14ac:dyDescent="0.25">
      <c r="A56" t="s">
        <v>64</v>
      </c>
      <c r="B56">
        <v>17396</v>
      </c>
    </row>
    <row r="57" spans="1:2" x14ac:dyDescent="0.25">
      <c r="A57" t="s">
        <v>65</v>
      </c>
      <c r="B57">
        <v>4510</v>
      </c>
    </row>
    <row r="58" spans="1:2" x14ac:dyDescent="0.25">
      <c r="A58" t="s">
        <v>66</v>
      </c>
      <c r="B58">
        <v>19871</v>
      </c>
    </row>
    <row r="59" spans="1:2" x14ac:dyDescent="0.25">
      <c r="A59" t="s">
        <v>67</v>
      </c>
      <c r="B59">
        <v>24261</v>
      </c>
    </row>
    <row r="60" spans="1:2" x14ac:dyDescent="0.25">
      <c r="A60" t="s">
        <v>68</v>
      </c>
      <c r="B60">
        <v>6134</v>
      </c>
    </row>
    <row r="61" spans="1:2" x14ac:dyDescent="0.25">
      <c r="A61" t="s">
        <v>69</v>
      </c>
      <c r="B61">
        <v>77864</v>
      </c>
    </row>
    <row r="62" spans="1:2" x14ac:dyDescent="0.25">
      <c r="A62" t="s">
        <v>70</v>
      </c>
      <c r="B62">
        <v>17448</v>
      </c>
    </row>
    <row r="63" spans="1:2" x14ac:dyDescent="0.25">
      <c r="A63" t="s">
        <v>71</v>
      </c>
      <c r="B63">
        <v>6792</v>
      </c>
    </row>
    <row r="64" spans="1:2" x14ac:dyDescent="0.25">
      <c r="A64" t="s">
        <v>72</v>
      </c>
      <c r="B64">
        <v>37987</v>
      </c>
    </row>
    <row r="65" spans="1:2" x14ac:dyDescent="0.25">
      <c r="A65" t="s">
        <v>73</v>
      </c>
      <c r="B65">
        <v>20720</v>
      </c>
    </row>
    <row r="66" spans="1:2" x14ac:dyDescent="0.25">
      <c r="A66" t="s">
        <v>74</v>
      </c>
      <c r="B66">
        <v>19681</v>
      </c>
    </row>
    <row r="67" spans="1:2" x14ac:dyDescent="0.25">
      <c r="A67" t="s">
        <v>75</v>
      </c>
      <c r="B67">
        <v>7268</v>
      </c>
    </row>
    <row r="68" spans="1:2" x14ac:dyDescent="0.25">
      <c r="A68" t="s">
        <v>76</v>
      </c>
      <c r="B68">
        <v>16003</v>
      </c>
    </row>
    <row r="69" spans="1:2" x14ac:dyDescent="0.25">
      <c r="A69" t="s">
        <v>77</v>
      </c>
      <c r="B69">
        <v>26206</v>
      </c>
    </row>
    <row r="70" spans="1:2" x14ac:dyDescent="0.25">
      <c r="A70" t="s">
        <v>78</v>
      </c>
      <c r="B70">
        <v>15233</v>
      </c>
    </row>
    <row r="71" spans="1:2" x14ac:dyDescent="0.25">
      <c r="A71" t="s">
        <v>79</v>
      </c>
      <c r="B71">
        <v>53497</v>
      </c>
    </row>
    <row r="72" spans="1:2" x14ac:dyDescent="0.25">
      <c r="A72" t="s">
        <v>80</v>
      </c>
      <c r="B72">
        <v>4866</v>
      </c>
    </row>
    <row r="73" spans="1:2" x14ac:dyDescent="0.25">
      <c r="A73" t="s">
        <v>81</v>
      </c>
      <c r="B73">
        <v>13795</v>
      </c>
    </row>
    <row r="74" spans="1:2" x14ac:dyDescent="0.25">
      <c r="A74" t="s">
        <v>82</v>
      </c>
      <c r="B74">
        <v>14235</v>
      </c>
    </row>
    <row r="75" spans="1:2" x14ac:dyDescent="0.25">
      <c r="A75" t="s">
        <v>83</v>
      </c>
      <c r="B75">
        <v>15231</v>
      </c>
    </row>
    <row r="76" spans="1:2" x14ac:dyDescent="0.25">
      <c r="A76" t="s">
        <v>84</v>
      </c>
      <c r="B76">
        <v>22539</v>
      </c>
    </row>
    <row r="77" spans="1:2" x14ac:dyDescent="0.25">
      <c r="A77" t="s">
        <v>85</v>
      </c>
      <c r="B77">
        <v>38556</v>
      </c>
    </row>
    <row r="78" spans="1:2" x14ac:dyDescent="0.25">
      <c r="A78" t="s">
        <v>86</v>
      </c>
      <c r="B78">
        <v>34231</v>
      </c>
    </row>
    <row r="79" spans="1:2" x14ac:dyDescent="0.25">
      <c r="A79" t="s">
        <v>88</v>
      </c>
      <c r="B79">
        <v>12095</v>
      </c>
    </row>
    <row r="80" spans="1:2" x14ac:dyDescent="0.25">
      <c r="A80" t="s">
        <v>89</v>
      </c>
      <c r="B80">
        <v>14820</v>
      </c>
    </row>
    <row r="81" spans="1:2" x14ac:dyDescent="0.25">
      <c r="A81" t="s">
        <v>90</v>
      </c>
      <c r="B81">
        <v>11517</v>
      </c>
    </row>
    <row r="82" spans="1:2" x14ac:dyDescent="0.25">
      <c r="A82" t="s">
        <v>91</v>
      </c>
      <c r="B82">
        <v>7487</v>
      </c>
    </row>
    <row r="83" spans="1:2" x14ac:dyDescent="0.25">
      <c r="A83" t="s">
        <v>92</v>
      </c>
      <c r="B83">
        <v>32487</v>
      </c>
    </row>
    <row r="84" spans="1:2" x14ac:dyDescent="0.25">
      <c r="A84" t="s">
        <v>93</v>
      </c>
      <c r="B84">
        <v>17071</v>
      </c>
    </row>
    <row r="85" spans="1:2" x14ac:dyDescent="0.25">
      <c r="A85" t="s">
        <v>94</v>
      </c>
      <c r="B85">
        <v>19923</v>
      </c>
    </row>
    <row r="86" spans="1:2" x14ac:dyDescent="0.25">
      <c r="A86" t="s">
        <v>95</v>
      </c>
      <c r="B86">
        <v>15127</v>
      </c>
    </row>
    <row r="87" spans="1:2" x14ac:dyDescent="0.25">
      <c r="A87" t="s">
        <v>96</v>
      </c>
      <c r="B87">
        <v>12638</v>
      </c>
    </row>
    <row r="88" spans="1:2" x14ac:dyDescent="0.25">
      <c r="A88" t="s">
        <v>97</v>
      </c>
      <c r="B88">
        <v>9496</v>
      </c>
    </row>
    <row r="89" spans="1:2" x14ac:dyDescent="0.25">
      <c r="A89" t="s">
        <v>98</v>
      </c>
      <c r="B89">
        <v>8201</v>
      </c>
    </row>
    <row r="90" spans="1:2" x14ac:dyDescent="0.25">
      <c r="A90" t="s">
        <v>99</v>
      </c>
      <c r="B90">
        <v>3961</v>
      </c>
    </row>
    <row r="91" spans="1:2" x14ac:dyDescent="0.25">
      <c r="A91" t="s">
        <v>105</v>
      </c>
      <c r="B91">
        <v>14987</v>
      </c>
    </row>
    <row r="92" spans="1:2" x14ac:dyDescent="0.25">
      <c r="A92" t="s">
        <v>106</v>
      </c>
      <c r="B92">
        <v>15758</v>
      </c>
    </row>
    <row r="93" spans="1:2" x14ac:dyDescent="0.25">
      <c r="A93" t="s">
        <v>107</v>
      </c>
      <c r="B93">
        <v>8274</v>
      </c>
    </row>
    <row r="94" spans="1:2" x14ac:dyDescent="0.25">
      <c r="A94" t="s">
        <v>108</v>
      </c>
      <c r="B94">
        <v>32258</v>
      </c>
    </row>
    <row r="95" spans="1:2" x14ac:dyDescent="0.25">
      <c r="A95" t="s">
        <v>117</v>
      </c>
      <c r="B95">
        <v>141183</v>
      </c>
    </row>
    <row r="96" spans="1:2" x14ac:dyDescent="0.25">
      <c r="A96" t="s">
        <v>118</v>
      </c>
      <c r="B96">
        <v>103327</v>
      </c>
    </row>
  </sheetData>
  <autoFilter ref="A1:B96" xr:uid="{3383231F-E709-4DE8-88FA-25EEB2E3D2F4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D747C-D4FD-4D2C-A251-5AAA992F56F8}">
  <dimension ref="A1:F679"/>
  <sheetViews>
    <sheetView tabSelected="1" topLeftCell="A19" workbookViewId="0">
      <selection activeCell="G40" sqref="G40"/>
    </sheetView>
  </sheetViews>
  <sheetFormatPr baseColWidth="10" defaultRowHeight="15" x14ac:dyDescent="0.25"/>
  <sheetData>
    <row r="1" spans="1:6" x14ac:dyDescent="0.25">
      <c r="A1" t="s">
        <v>10</v>
      </c>
      <c r="B1" t="s">
        <v>13</v>
      </c>
      <c r="C1" t="s">
        <v>7</v>
      </c>
      <c r="D1" t="s">
        <v>8</v>
      </c>
      <c r="E1" t="s">
        <v>9</v>
      </c>
      <c r="F1" t="s">
        <v>111</v>
      </c>
    </row>
    <row r="2" spans="1:6" x14ac:dyDescent="0.25">
      <c r="A2" t="s">
        <v>11</v>
      </c>
      <c r="B2" t="s">
        <v>0</v>
      </c>
      <c r="C2">
        <v>5066</v>
      </c>
      <c r="D2">
        <v>1808</v>
      </c>
      <c r="E2">
        <v>133</v>
      </c>
      <c r="F2">
        <v>7007</v>
      </c>
    </row>
    <row r="3" spans="1:6" x14ac:dyDescent="0.25">
      <c r="A3" t="s">
        <v>11</v>
      </c>
      <c r="B3" t="s">
        <v>1</v>
      </c>
      <c r="C3">
        <v>72</v>
      </c>
      <c r="D3">
        <v>48</v>
      </c>
      <c r="E3">
        <v>5</v>
      </c>
      <c r="F3">
        <v>125</v>
      </c>
    </row>
    <row r="4" spans="1:6" x14ac:dyDescent="0.25">
      <c r="A4" t="s">
        <v>11</v>
      </c>
      <c r="B4" t="s">
        <v>2</v>
      </c>
      <c r="C4">
        <v>503</v>
      </c>
      <c r="D4">
        <v>248</v>
      </c>
      <c r="E4">
        <v>6</v>
      </c>
      <c r="F4">
        <v>757</v>
      </c>
    </row>
    <row r="5" spans="1:6" x14ac:dyDescent="0.25">
      <c r="A5" t="s">
        <v>11</v>
      </c>
      <c r="B5" t="s">
        <v>3</v>
      </c>
      <c r="C5">
        <v>812</v>
      </c>
      <c r="D5">
        <v>336</v>
      </c>
      <c r="E5">
        <v>21</v>
      </c>
      <c r="F5">
        <v>1169</v>
      </c>
    </row>
    <row r="6" spans="1:6" x14ac:dyDescent="0.25">
      <c r="A6" t="s">
        <v>11</v>
      </c>
      <c r="B6" t="s">
        <v>4</v>
      </c>
      <c r="C6">
        <v>99</v>
      </c>
      <c r="D6">
        <v>87</v>
      </c>
      <c r="E6">
        <v>5</v>
      </c>
      <c r="F6">
        <v>191</v>
      </c>
    </row>
    <row r="7" spans="1:6" x14ac:dyDescent="0.25">
      <c r="A7" t="s">
        <v>11</v>
      </c>
      <c r="B7" t="s">
        <v>5</v>
      </c>
      <c r="C7">
        <v>27</v>
      </c>
      <c r="D7">
        <v>21</v>
      </c>
      <c r="E7">
        <v>5</v>
      </c>
      <c r="F7">
        <v>53</v>
      </c>
    </row>
    <row r="8" spans="1:6" x14ac:dyDescent="0.25">
      <c r="A8" t="s">
        <v>11</v>
      </c>
      <c r="B8" t="s">
        <v>6</v>
      </c>
      <c r="C8">
        <v>2285</v>
      </c>
      <c r="D8">
        <v>623</v>
      </c>
      <c r="E8">
        <v>291</v>
      </c>
      <c r="F8">
        <v>3199</v>
      </c>
    </row>
    <row r="9" spans="1:6" x14ac:dyDescent="0.25">
      <c r="A9" t="s">
        <v>12</v>
      </c>
      <c r="B9" t="s">
        <v>0</v>
      </c>
      <c r="C9" s="1">
        <v>4314</v>
      </c>
      <c r="D9" s="1">
        <v>1306</v>
      </c>
      <c r="E9" s="1">
        <v>158</v>
      </c>
      <c r="F9">
        <v>5778</v>
      </c>
    </row>
    <row r="10" spans="1:6" x14ac:dyDescent="0.25">
      <c r="A10" t="s">
        <v>12</v>
      </c>
      <c r="B10" t="s">
        <v>1</v>
      </c>
      <c r="C10" s="1">
        <v>283</v>
      </c>
      <c r="D10" s="1">
        <v>137</v>
      </c>
      <c r="E10">
        <v>5</v>
      </c>
      <c r="F10">
        <v>425</v>
      </c>
    </row>
    <row r="11" spans="1:6" x14ac:dyDescent="0.25">
      <c r="A11" t="s">
        <v>12</v>
      </c>
      <c r="B11" t="s">
        <v>2</v>
      </c>
      <c r="C11" s="1">
        <v>594</v>
      </c>
      <c r="D11" s="1">
        <v>325</v>
      </c>
      <c r="E11" s="1">
        <v>11</v>
      </c>
      <c r="F11">
        <v>930</v>
      </c>
    </row>
    <row r="12" spans="1:6" x14ac:dyDescent="0.25">
      <c r="A12" t="s">
        <v>12</v>
      </c>
      <c r="B12" t="s">
        <v>3</v>
      </c>
      <c r="C12" s="1">
        <v>1057</v>
      </c>
      <c r="D12" s="1">
        <v>399</v>
      </c>
      <c r="E12" s="1">
        <v>21</v>
      </c>
      <c r="F12">
        <v>1477</v>
      </c>
    </row>
    <row r="13" spans="1:6" x14ac:dyDescent="0.25">
      <c r="A13" t="s">
        <v>12</v>
      </c>
      <c r="B13" t="s">
        <v>4</v>
      </c>
      <c r="C13" s="1">
        <v>298</v>
      </c>
      <c r="D13" s="1">
        <v>448</v>
      </c>
      <c r="E13" s="1">
        <v>9</v>
      </c>
      <c r="F13">
        <v>755</v>
      </c>
    </row>
    <row r="14" spans="1:6" x14ac:dyDescent="0.25">
      <c r="A14" t="s">
        <v>12</v>
      </c>
      <c r="B14" t="s">
        <v>5</v>
      </c>
      <c r="C14" s="1">
        <v>50</v>
      </c>
      <c r="D14" s="1">
        <v>93</v>
      </c>
      <c r="E14">
        <v>5</v>
      </c>
      <c r="F14">
        <v>148</v>
      </c>
    </row>
    <row r="15" spans="1:6" x14ac:dyDescent="0.25">
      <c r="A15" t="s">
        <v>12</v>
      </c>
      <c r="B15" t="s">
        <v>6</v>
      </c>
      <c r="C15" s="1">
        <v>2452</v>
      </c>
      <c r="D15" s="1">
        <v>688</v>
      </c>
      <c r="E15" s="1">
        <v>632</v>
      </c>
      <c r="F15">
        <v>3772</v>
      </c>
    </row>
    <row r="16" spans="1:6" x14ac:dyDescent="0.25">
      <c r="A16" t="s">
        <v>14</v>
      </c>
      <c r="B16" t="s">
        <v>0</v>
      </c>
      <c r="C16" s="1">
        <v>3637</v>
      </c>
      <c r="D16" s="1">
        <v>928</v>
      </c>
      <c r="E16" s="1">
        <v>81</v>
      </c>
      <c r="F16">
        <v>4646</v>
      </c>
    </row>
    <row r="17" spans="1:6" x14ac:dyDescent="0.25">
      <c r="A17" t="s">
        <v>14</v>
      </c>
      <c r="B17" t="s">
        <v>1</v>
      </c>
      <c r="C17" s="1">
        <v>181</v>
      </c>
      <c r="D17" s="1">
        <v>92</v>
      </c>
      <c r="E17">
        <v>5</v>
      </c>
      <c r="F17">
        <v>278</v>
      </c>
    </row>
    <row r="18" spans="1:6" x14ac:dyDescent="0.25">
      <c r="A18" t="s">
        <v>14</v>
      </c>
      <c r="B18" t="s">
        <v>2</v>
      </c>
      <c r="C18" s="1">
        <v>251</v>
      </c>
      <c r="D18" s="1">
        <v>99</v>
      </c>
      <c r="E18" s="1">
        <v>13</v>
      </c>
      <c r="F18">
        <v>363</v>
      </c>
    </row>
    <row r="19" spans="1:6" x14ac:dyDescent="0.25">
      <c r="A19" t="s">
        <v>14</v>
      </c>
      <c r="B19" t="s">
        <v>3</v>
      </c>
      <c r="C19" s="1">
        <v>685</v>
      </c>
      <c r="D19" s="1">
        <v>206</v>
      </c>
      <c r="E19" s="1">
        <v>22</v>
      </c>
      <c r="F19">
        <v>913</v>
      </c>
    </row>
    <row r="20" spans="1:6" x14ac:dyDescent="0.25">
      <c r="A20" t="s">
        <v>14</v>
      </c>
      <c r="B20" t="s">
        <v>4</v>
      </c>
      <c r="C20" s="1">
        <v>30</v>
      </c>
      <c r="D20" s="1">
        <v>7</v>
      </c>
      <c r="E20">
        <v>5</v>
      </c>
      <c r="F20">
        <v>42</v>
      </c>
    </row>
    <row r="21" spans="1:6" x14ac:dyDescent="0.25">
      <c r="A21" t="s">
        <v>14</v>
      </c>
      <c r="B21" t="s">
        <v>5</v>
      </c>
      <c r="C21" s="1">
        <v>90</v>
      </c>
      <c r="D21" s="1">
        <v>32</v>
      </c>
      <c r="E21">
        <v>5</v>
      </c>
      <c r="F21">
        <v>127</v>
      </c>
    </row>
    <row r="22" spans="1:6" x14ac:dyDescent="0.25">
      <c r="A22" t="s">
        <v>14</v>
      </c>
      <c r="B22" t="s">
        <v>6</v>
      </c>
      <c r="C22" s="1">
        <v>2222</v>
      </c>
      <c r="D22" s="1">
        <v>425</v>
      </c>
      <c r="E22" s="1">
        <v>352</v>
      </c>
      <c r="F22">
        <v>2999</v>
      </c>
    </row>
    <row r="23" spans="1:6" x14ac:dyDescent="0.25">
      <c r="A23" t="s">
        <v>15</v>
      </c>
      <c r="B23" t="s">
        <v>0</v>
      </c>
      <c r="C23" s="1">
        <v>2225</v>
      </c>
      <c r="D23" s="1">
        <v>695</v>
      </c>
      <c r="E23" s="1">
        <v>64</v>
      </c>
      <c r="F23">
        <v>2984</v>
      </c>
    </row>
    <row r="24" spans="1:6" x14ac:dyDescent="0.25">
      <c r="A24" t="s">
        <v>15</v>
      </c>
      <c r="B24" t="s">
        <v>1</v>
      </c>
      <c r="C24" s="1">
        <v>85</v>
      </c>
      <c r="D24" s="1">
        <v>42</v>
      </c>
      <c r="E24">
        <v>5</v>
      </c>
      <c r="F24">
        <v>132</v>
      </c>
    </row>
    <row r="25" spans="1:6" x14ac:dyDescent="0.25">
      <c r="A25" t="s">
        <v>15</v>
      </c>
      <c r="B25" t="s">
        <v>2</v>
      </c>
      <c r="C25" s="1">
        <v>256</v>
      </c>
      <c r="D25" s="1">
        <v>280</v>
      </c>
      <c r="E25" s="1">
        <v>6</v>
      </c>
      <c r="F25">
        <v>542</v>
      </c>
    </row>
    <row r="26" spans="1:6" x14ac:dyDescent="0.25">
      <c r="A26" t="s">
        <v>15</v>
      </c>
      <c r="B26" t="s">
        <v>3</v>
      </c>
      <c r="C26" s="1">
        <v>445</v>
      </c>
      <c r="D26" s="1">
        <v>224</v>
      </c>
      <c r="E26" s="1">
        <v>7</v>
      </c>
      <c r="F26">
        <v>676</v>
      </c>
    </row>
    <row r="27" spans="1:6" x14ac:dyDescent="0.25">
      <c r="A27" t="s">
        <v>15</v>
      </c>
      <c r="B27" t="s">
        <v>4</v>
      </c>
      <c r="C27" s="1">
        <v>20</v>
      </c>
      <c r="D27" s="1">
        <v>56</v>
      </c>
      <c r="E27">
        <v>5</v>
      </c>
      <c r="F27">
        <v>81</v>
      </c>
    </row>
    <row r="28" spans="1:6" x14ac:dyDescent="0.25">
      <c r="A28" t="s">
        <v>15</v>
      </c>
      <c r="B28" t="s">
        <v>5</v>
      </c>
      <c r="C28">
        <v>5</v>
      </c>
      <c r="D28" s="1">
        <v>6</v>
      </c>
      <c r="E28">
        <v>5</v>
      </c>
      <c r="F28">
        <v>16</v>
      </c>
    </row>
    <row r="29" spans="1:6" x14ac:dyDescent="0.25">
      <c r="A29" t="s">
        <v>15</v>
      </c>
      <c r="B29" t="s">
        <v>6</v>
      </c>
      <c r="C29" s="1">
        <v>1159</v>
      </c>
      <c r="D29" s="1">
        <v>442</v>
      </c>
      <c r="E29" s="1">
        <v>87</v>
      </c>
      <c r="F29">
        <v>1688</v>
      </c>
    </row>
    <row r="30" spans="1:6" x14ac:dyDescent="0.25">
      <c r="A30" t="s">
        <v>16</v>
      </c>
      <c r="B30" t="s">
        <v>0</v>
      </c>
      <c r="C30" s="1">
        <v>1603</v>
      </c>
      <c r="D30" s="1">
        <v>859</v>
      </c>
      <c r="E30" s="1">
        <v>16</v>
      </c>
      <c r="F30">
        <v>2478</v>
      </c>
    </row>
    <row r="31" spans="1:6" x14ac:dyDescent="0.25">
      <c r="A31" t="s">
        <v>16</v>
      </c>
      <c r="B31" t="s">
        <v>1</v>
      </c>
      <c r="C31" s="1">
        <v>248</v>
      </c>
      <c r="D31" s="1">
        <v>171</v>
      </c>
      <c r="E31" s="1">
        <v>11</v>
      </c>
      <c r="F31">
        <v>430</v>
      </c>
    </row>
    <row r="32" spans="1:6" x14ac:dyDescent="0.25">
      <c r="A32" t="s">
        <v>16</v>
      </c>
      <c r="B32" t="s">
        <v>2</v>
      </c>
      <c r="C32" s="1">
        <v>363</v>
      </c>
      <c r="D32" s="1">
        <v>266</v>
      </c>
      <c r="E32" s="1">
        <v>5</v>
      </c>
      <c r="F32">
        <v>634</v>
      </c>
    </row>
    <row r="33" spans="1:6" x14ac:dyDescent="0.25">
      <c r="A33" t="s">
        <v>16</v>
      </c>
      <c r="B33" t="s">
        <v>3</v>
      </c>
      <c r="C33" s="1">
        <v>60</v>
      </c>
      <c r="D33" s="1">
        <v>47</v>
      </c>
      <c r="E33">
        <v>5</v>
      </c>
      <c r="F33">
        <v>112</v>
      </c>
    </row>
    <row r="34" spans="1:6" x14ac:dyDescent="0.25">
      <c r="A34" t="s">
        <v>16</v>
      </c>
      <c r="B34" t="s">
        <v>4</v>
      </c>
      <c r="C34" s="1">
        <v>16</v>
      </c>
      <c r="D34" s="1">
        <v>20</v>
      </c>
      <c r="E34">
        <v>5</v>
      </c>
      <c r="F34">
        <v>41</v>
      </c>
    </row>
    <row r="35" spans="1:6" x14ac:dyDescent="0.25">
      <c r="A35" t="s">
        <v>16</v>
      </c>
      <c r="B35" t="s">
        <v>5</v>
      </c>
      <c r="C35" s="1">
        <v>28</v>
      </c>
      <c r="D35" s="1">
        <v>39</v>
      </c>
      <c r="E35">
        <v>5</v>
      </c>
      <c r="F35">
        <v>72</v>
      </c>
    </row>
    <row r="36" spans="1:6" x14ac:dyDescent="0.25">
      <c r="A36" t="s">
        <v>16</v>
      </c>
      <c r="B36" t="s">
        <v>6</v>
      </c>
      <c r="C36" s="1">
        <v>886</v>
      </c>
      <c r="D36" s="1">
        <v>520</v>
      </c>
      <c r="E36" s="1">
        <v>62</v>
      </c>
      <c r="F36">
        <v>1468</v>
      </c>
    </row>
    <row r="37" spans="1:6" x14ac:dyDescent="0.25">
      <c r="A37" t="s">
        <v>17</v>
      </c>
      <c r="B37" t="s">
        <v>0</v>
      </c>
      <c r="C37" s="1">
        <v>16895</v>
      </c>
      <c r="D37" s="1">
        <v>4874</v>
      </c>
      <c r="E37" s="1">
        <v>329</v>
      </c>
      <c r="F37">
        <v>22098</v>
      </c>
    </row>
    <row r="38" spans="1:6" x14ac:dyDescent="0.25">
      <c r="A38" t="s">
        <v>17</v>
      </c>
      <c r="B38" t="s">
        <v>1</v>
      </c>
      <c r="C38" s="1">
        <v>1775</v>
      </c>
      <c r="D38" s="1">
        <v>740</v>
      </c>
      <c r="E38" s="1">
        <v>46</v>
      </c>
      <c r="F38">
        <v>2561</v>
      </c>
    </row>
    <row r="39" spans="1:6" x14ac:dyDescent="0.25">
      <c r="A39" t="s">
        <v>17</v>
      </c>
      <c r="B39" t="s">
        <v>2</v>
      </c>
      <c r="C39" s="1">
        <v>103</v>
      </c>
      <c r="D39" s="1">
        <v>116</v>
      </c>
      <c r="E39">
        <v>11</v>
      </c>
      <c r="F39">
        <v>228</v>
      </c>
    </row>
    <row r="40" spans="1:6" x14ac:dyDescent="0.25">
      <c r="A40" t="s">
        <v>17</v>
      </c>
      <c r="B40" t="s">
        <v>3</v>
      </c>
      <c r="C40" s="1">
        <v>4954</v>
      </c>
      <c r="D40" s="1">
        <v>1565</v>
      </c>
      <c r="E40" s="1">
        <v>65</v>
      </c>
      <c r="F40">
        <v>6584</v>
      </c>
    </row>
    <row r="41" spans="1:6" x14ac:dyDescent="0.25">
      <c r="A41" t="s">
        <v>17</v>
      </c>
      <c r="B41" t="s">
        <v>4</v>
      </c>
      <c r="C41" s="1">
        <v>5</v>
      </c>
      <c r="D41">
        <v>2</v>
      </c>
      <c r="E41">
        <v>4</v>
      </c>
      <c r="F41">
        <v>15</v>
      </c>
    </row>
    <row r="42" spans="1:6" x14ac:dyDescent="0.25">
      <c r="A42" t="s">
        <v>17</v>
      </c>
      <c r="B42" t="s">
        <v>5</v>
      </c>
      <c r="C42" s="1">
        <v>268</v>
      </c>
      <c r="D42" s="1">
        <v>261</v>
      </c>
      <c r="E42" s="1">
        <v>10</v>
      </c>
      <c r="F42">
        <v>539</v>
      </c>
    </row>
    <row r="43" spans="1:6" x14ac:dyDescent="0.25">
      <c r="A43" t="s">
        <v>17</v>
      </c>
      <c r="B43" t="s">
        <v>6</v>
      </c>
      <c r="C43" s="1">
        <v>5236</v>
      </c>
      <c r="D43" s="1">
        <v>1267</v>
      </c>
      <c r="E43" s="1">
        <v>330</v>
      </c>
      <c r="F43">
        <v>6833</v>
      </c>
    </row>
    <row r="44" spans="1:6" x14ac:dyDescent="0.25">
      <c r="A44" t="s">
        <v>18</v>
      </c>
      <c r="B44" t="s">
        <v>0</v>
      </c>
      <c r="C44" s="1">
        <v>2807</v>
      </c>
      <c r="D44" s="1">
        <v>992</v>
      </c>
      <c r="E44" s="1">
        <v>60</v>
      </c>
      <c r="F44">
        <v>3859</v>
      </c>
    </row>
    <row r="45" spans="1:6" x14ac:dyDescent="0.25">
      <c r="A45" t="s">
        <v>18</v>
      </c>
      <c r="B45" t="s">
        <v>1</v>
      </c>
      <c r="C45" s="1">
        <v>425</v>
      </c>
      <c r="D45" s="1">
        <v>337</v>
      </c>
      <c r="E45" s="1">
        <v>11</v>
      </c>
      <c r="F45">
        <v>773</v>
      </c>
    </row>
    <row r="46" spans="1:6" x14ac:dyDescent="0.25">
      <c r="A46" t="s">
        <v>18</v>
      </c>
      <c r="B46" t="s">
        <v>2</v>
      </c>
      <c r="C46" s="1">
        <v>485</v>
      </c>
      <c r="D46" s="1">
        <v>361</v>
      </c>
      <c r="E46">
        <v>5</v>
      </c>
      <c r="F46">
        <v>851</v>
      </c>
    </row>
    <row r="47" spans="1:6" x14ac:dyDescent="0.25">
      <c r="A47" t="s">
        <v>18</v>
      </c>
      <c r="B47" t="s">
        <v>3</v>
      </c>
      <c r="C47" s="1">
        <v>358</v>
      </c>
      <c r="D47" s="1">
        <v>198</v>
      </c>
      <c r="E47" s="1">
        <v>5</v>
      </c>
      <c r="F47">
        <v>561</v>
      </c>
    </row>
    <row r="48" spans="1:6" x14ac:dyDescent="0.25">
      <c r="A48" t="s">
        <v>18</v>
      </c>
      <c r="B48" t="s">
        <v>4</v>
      </c>
      <c r="C48" s="1">
        <v>10</v>
      </c>
      <c r="D48" s="1">
        <v>25</v>
      </c>
      <c r="E48">
        <v>5</v>
      </c>
      <c r="F48">
        <v>40</v>
      </c>
    </row>
    <row r="49" spans="1:6" x14ac:dyDescent="0.25">
      <c r="A49" t="s">
        <v>18</v>
      </c>
      <c r="B49" t="s">
        <v>5</v>
      </c>
      <c r="C49" s="1">
        <v>25</v>
      </c>
      <c r="D49" s="1">
        <v>5</v>
      </c>
      <c r="E49">
        <v>5</v>
      </c>
      <c r="F49">
        <v>35</v>
      </c>
    </row>
    <row r="50" spans="1:6" x14ac:dyDescent="0.25">
      <c r="A50" t="s">
        <v>18</v>
      </c>
      <c r="B50" t="s">
        <v>6</v>
      </c>
      <c r="C50" s="1">
        <v>1990</v>
      </c>
      <c r="D50" s="1">
        <v>659</v>
      </c>
      <c r="E50" s="1">
        <v>259</v>
      </c>
      <c r="F50">
        <v>2908</v>
      </c>
    </row>
    <row r="51" spans="1:6" x14ac:dyDescent="0.25">
      <c r="A51" t="s">
        <v>19</v>
      </c>
      <c r="B51" t="s">
        <v>0</v>
      </c>
      <c r="C51" s="1">
        <v>2504</v>
      </c>
      <c r="D51" s="1">
        <v>433</v>
      </c>
      <c r="E51" s="1">
        <v>68</v>
      </c>
      <c r="F51">
        <v>3005</v>
      </c>
    </row>
    <row r="52" spans="1:6" x14ac:dyDescent="0.25">
      <c r="A52" t="s">
        <v>19</v>
      </c>
      <c r="B52" t="s">
        <v>1</v>
      </c>
      <c r="C52" s="1">
        <v>163</v>
      </c>
      <c r="D52" s="1">
        <v>46</v>
      </c>
      <c r="E52">
        <v>5</v>
      </c>
      <c r="F52">
        <v>214</v>
      </c>
    </row>
    <row r="53" spans="1:6" x14ac:dyDescent="0.25">
      <c r="A53" t="s">
        <v>19</v>
      </c>
      <c r="B53" t="s">
        <v>2</v>
      </c>
      <c r="C53" s="1">
        <v>456</v>
      </c>
      <c r="D53" s="1">
        <v>299</v>
      </c>
      <c r="E53" s="1">
        <v>10</v>
      </c>
      <c r="F53">
        <v>765</v>
      </c>
    </row>
    <row r="54" spans="1:6" x14ac:dyDescent="0.25">
      <c r="A54" t="s">
        <v>19</v>
      </c>
      <c r="B54" t="s">
        <v>3</v>
      </c>
      <c r="C54" s="1">
        <v>493</v>
      </c>
      <c r="D54" s="1">
        <v>77</v>
      </c>
      <c r="E54" s="1">
        <v>16</v>
      </c>
      <c r="F54">
        <v>586</v>
      </c>
    </row>
    <row r="55" spans="1:6" x14ac:dyDescent="0.25">
      <c r="A55" t="s">
        <v>19</v>
      </c>
      <c r="B55" t="s">
        <v>4</v>
      </c>
      <c r="C55" s="1">
        <v>56</v>
      </c>
      <c r="D55" s="1">
        <v>54</v>
      </c>
      <c r="E55">
        <v>5</v>
      </c>
      <c r="F55">
        <v>115</v>
      </c>
    </row>
    <row r="56" spans="1:6" x14ac:dyDescent="0.25">
      <c r="A56" t="s">
        <v>19</v>
      </c>
      <c r="B56" t="s">
        <v>5</v>
      </c>
      <c r="C56" s="1">
        <v>84</v>
      </c>
      <c r="D56" s="1">
        <v>29</v>
      </c>
      <c r="E56">
        <v>5</v>
      </c>
      <c r="F56">
        <v>118</v>
      </c>
    </row>
    <row r="57" spans="1:6" x14ac:dyDescent="0.25">
      <c r="A57" t="s">
        <v>19</v>
      </c>
      <c r="B57" t="s">
        <v>6</v>
      </c>
      <c r="C57" s="1">
        <v>1537</v>
      </c>
      <c r="D57" s="1">
        <v>278</v>
      </c>
      <c r="E57" s="1">
        <v>274</v>
      </c>
      <c r="F57">
        <v>2089</v>
      </c>
    </row>
    <row r="58" spans="1:6" x14ac:dyDescent="0.25">
      <c r="A58" t="s">
        <v>20</v>
      </c>
      <c r="B58" t="s">
        <v>0</v>
      </c>
      <c r="C58" s="1">
        <v>1596</v>
      </c>
      <c r="D58" s="1">
        <v>402</v>
      </c>
      <c r="E58" s="1">
        <v>26</v>
      </c>
      <c r="F58">
        <v>2024</v>
      </c>
    </row>
    <row r="59" spans="1:6" x14ac:dyDescent="0.25">
      <c r="A59" t="s">
        <v>20</v>
      </c>
      <c r="B59" t="s">
        <v>1</v>
      </c>
      <c r="C59" s="1">
        <v>120</v>
      </c>
      <c r="D59" s="1">
        <v>137</v>
      </c>
      <c r="E59">
        <v>5</v>
      </c>
      <c r="F59">
        <v>262</v>
      </c>
    </row>
    <row r="60" spans="1:6" x14ac:dyDescent="0.25">
      <c r="A60" t="s">
        <v>20</v>
      </c>
      <c r="B60" t="s">
        <v>2</v>
      </c>
      <c r="C60" s="1">
        <v>576</v>
      </c>
      <c r="D60" s="1">
        <v>254</v>
      </c>
      <c r="E60" s="1">
        <v>51</v>
      </c>
      <c r="F60">
        <v>881</v>
      </c>
    </row>
    <row r="61" spans="1:6" x14ac:dyDescent="0.25">
      <c r="A61" t="s">
        <v>20</v>
      </c>
      <c r="B61" t="s">
        <v>3</v>
      </c>
      <c r="C61" s="1">
        <v>143</v>
      </c>
      <c r="D61" s="1">
        <v>52</v>
      </c>
      <c r="E61" s="1">
        <v>13</v>
      </c>
      <c r="F61">
        <v>208</v>
      </c>
    </row>
    <row r="62" spans="1:6" x14ac:dyDescent="0.25">
      <c r="A62" t="s">
        <v>20</v>
      </c>
      <c r="B62" t="s">
        <v>4</v>
      </c>
      <c r="C62" s="1">
        <v>49</v>
      </c>
      <c r="D62" s="1">
        <v>60</v>
      </c>
      <c r="E62">
        <v>5</v>
      </c>
      <c r="F62">
        <v>114</v>
      </c>
    </row>
    <row r="63" spans="1:6" x14ac:dyDescent="0.25">
      <c r="A63" t="s">
        <v>20</v>
      </c>
      <c r="B63" t="s">
        <v>5</v>
      </c>
      <c r="C63" s="1">
        <v>8</v>
      </c>
      <c r="D63" s="1">
        <v>16</v>
      </c>
      <c r="E63">
        <v>5</v>
      </c>
      <c r="F63">
        <v>29</v>
      </c>
    </row>
    <row r="64" spans="1:6" x14ac:dyDescent="0.25">
      <c r="A64" t="s">
        <v>20</v>
      </c>
      <c r="B64" t="s">
        <v>6</v>
      </c>
      <c r="C64" s="1">
        <v>1170</v>
      </c>
      <c r="D64" s="1">
        <v>604</v>
      </c>
      <c r="E64" s="1">
        <v>148</v>
      </c>
      <c r="F64">
        <v>1922</v>
      </c>
    </row>
    <row r="65" spans="1:6" x14ac:dyDescent="0.25">
      <c r="A65" t="s">
        <v>21</v>
      </c>
      <c r="B65" t="s">
        <v>0</v>
      </c>
      <c r="C65" s="1">
        <v>2894</v>
      </c>
      <c r="D65" s="1">
        <v>958</v>
      </c>
      <c r="E65" s="1">
        <v>78</v>
      </c>
      <c r="F65">
        <v>3930</v>
      </c>
    </row>
    <row r="66" spans="1:6" x14ac:dyDescent="0.25">
      <c r="A66" t="s">
        <v>21</v>
      </c>
      <c r="B66" t="s">
        <v>1</v>
      </c>
      <c r="C66" s="1">
        <v>138</v>
      </c>
      <c r="D66" s="1">
        <v>124</v>
      </c>
      <c r="E66" s="1">
        <v>8</v>
      </c>
      <c r="F66">
        <v>270</v>
      </c>
    </row>
    <row r="67" spans="1:6" x14ac:dyDescent="0.25">
      <c r="A67" t="s">
        <v>21</v>
      </c>
      <c r="B67" t="s">
        <v>2</v>
      </c>
      <c r="C67" s="1">
        <v>228</v>
      </c>
      <c r="D67" s="1">
        <v>176</v>
      </c>
      <c r="E67">
        <v>5</v>
      </c>
      <c r="F67">
        <v>409</v>
      </c>
    </row>
    <row r="68" spans="1:6" x14ac:dyDescent="0.25">
      <c r="A68" t="s">
        <v>21</v>
      </c>
      <c r="B68" t="s">
        <v>3</v>
      </c>
      <c r="C68" s="1">
        <v>324</v>
      </c>
      <c r="D68" s="1">
        <v>116</v>
      </c>
      <c r="E68">
        <v>5</v>
      </c>
      <c r="F68">
        <v>445</v>
      </c>
    </row>
    <row r="69" spans="1:6" x14ac:dyDescent="0.25">
      <c r="A69" t="s">
        <v>21</v>
      </c>
      <c r="B69" t="s">
        <v>4</v>
      </c>
      <c r="C69" s="1">
        <v>10</v>
      </c>
      <c r="D69" s="1">
        <v>17</v>
      </c>
      <c r="E69">
        <v>5</v>
      </c>
      <c r="F69">
        <v>32</v>
      </c>
    </row>
    <row r="70" spans="1:6" x14ac:dyDescent="0.25">
      <c r="A70" t="s">
        <v>21</v>
      </c>
      <c r="B70" t="s">
        <v>5</v>
      </c>
      <c r="C70" s="1">
        <v>54</v>
      </c>
      <c r="D70" s="1">
        <v>71</v>
      </c>
      <c r="E70">
        <v>5</v>
      </c>
      <c r="F70">
        <v>130</v>
      </c>
    </row>
    <row r="71" spans="1:6" x14ac:dyDescent="0.25">
      <c r="A71" t="s">
        <v>21</v>
      </c>
      <c r="B71" t="s">
        <v>6</v>
      </c>
      <c r="C71" s="1">
        <v>1446</v>
      </c>
      <c r="D71" s="1">
        <v>453</v>
      </c>
      <c r="E71" s="1">
        <v>245</v>
      </c>
      <c r="F71">
        <v>2144</v>
      </c>
    </row>
    <row r="72" spans="1:6" x14ac:dyDescent="0.25">
      <c r="A72" t="s">
        <v>22</v>
      </c>
      <c r="B72" t="s">
        <v>0</v>
      </c>
      <c r="C72" s="1">
        <v>4655</v>
      </c>
      <c r="D72" s="1">
        <v>1194</v>
      </c>
      <c r="E72" s="1">
        <v>87</v>
      </c>
      <c r="F72">
        <v>5936</v>
      </c>
    </row>
    <row r="73" spans="1:6" x14ac:dyDescent="0.25">
      <c r="A73" t="s">
        <v>22</v>
      </c>
      <c r="B73" t="s">
        <v>1</v>
      </c>
      <c r="C73" s="1">
        <v>187</v>
      </c>
      <c r="D73" s="1">
        <v>125</v>
      </c>
      <c r="E73">
        <v>5</v>
      </c>
      <c r="F73">
        <v>317</v>
      </c>
    </row>
    <row r="74" spans="1:6" x14ac:dyDescent="0.25">
      <c r="A74" t="s">
        <v>22</v>
      </c>
      <c r="B74" t="s">
        <v>2</v>
      </c>
      <c r="C74" s="1">
        <v>526</v>
      </c>
      <c r="D74" s="1">
        <v>346</v>
      </c>
      <c r="E74" s="1">
        <v>15</v>
      </c>
      <c r="F74">
        <v>887</v>
      </c>
    </row>
    <row r="75" spans="1:6" x14ac:dyDescent="0.25">
      <c r="A75" t="s">
        <v>22</v>
      </c>
      <c r="B75" t="s">
        <v>3</v>
      </c>
      <c r="C75" s="1">
        <v>832</v>
      </c>
      <c r="D75" s="1">
        <v>231</v>
      </c>
      <c r="E75" s="1">
        <v>16</v>
      </c>
      <c r="F75">
        <v>1079</v>
      </c>
    </row>
    <row r="76" spans="1:6" x14ac:dyDescent="0.25">
      <c r="A76" t="s">
        <v>22</v>
      </c>
      <c r="B76" t="s">
        <v>4</v>
      </c>
      <c r="C76" s="1">
        <v>77</v>
      </c>
      <c r="D76" s="1">
        <v>43</v>
      </c>
      <c r="E76">
        <v>5</v>
      </c>
      <c r="F76">
        <v>125</v>
      </c>
    </row>
    <row r="77" spans="1:6" x14ac:dyDescent="0.25">
      <c r="A77" t="s">
        <v>22</v>
      </c>
      <c r="B77" t="s">
        <v>5</v>
      </c>
      <c r="C77" s="1">
        <v>26</v>
      </c>
      <c r="D77" s="1">
        <v>36</v>
      </c>
      <c r="E77">
        <v>5</v>
      </c>
      <c r="F77">
        <v>67</v>
      </c>
    </row>
    <row r="78" spans="1:6" x14ac:dyDescent="0.25">
      <c r="A78" t="s">
        <v>22</v>
      </c>
      <c r="B78" t="s">
        <v>6</v>
      </c>
      <c r="C78" s="1">
        <v>3662</v>
      </c>
      <c r="D78" s="1">
        <v>1241</v>
      </c>
      <c r="E78" s="1">
        <v>387</v>
      </c>
      <c r="F78">
        <v>5290</v>
      </c>
    </row>
    <row r="79" spans="1:6" x14ac:dyDescent="0.25">
      <c r="A79" t="s">
        <v>23</v>
      </c>
      <c r="B79" t="s">
        <v>0</v>
      </c>
      <c r="C79" s="1">
        <v>2465</v>
      </c>
      <c r="D79" s="1">
        <v>698</v>
      </c>
      <c r="E79" s="1">
        <v>45</v>
      </c>
      <c r="F79">
        <v>3208</v>
      </c>
    </row>
    <row r="80" spans="1:6" x14ac:dyDescent="0.25">
      <c r="A80" t="s">
        <v>23</v>
      </c>
      <c r="B80" t="s">
        <v>1</v>
      </c>
      <c r="C80" s="1">
        <v>507</v>
      </c>
      <c r="D80" s="1">
        <v>387</v>
      </c>
      <c r="E80" s="1">
        <v>23</v>
      </c>
      <c r="F80">
        <v>917</v>
      </c>
    </row>
    <row r="81" spans="1:6" x14ac:dyDescent="0.25">
      <c r="A81" t="s">
        <v>23</v>
      </c>
      <c r="B81" t="s">
        <v>2</v>
      </c>
      <c r="C81" s="1">
        <v>628</v>
      </c>
      <c r="D81" s="1">
        <v>183</v>
      </c>
      <c r="E81" s="1">
        <v>10</v>
      </c>
      <c r="F81">
        <v>821</v>
      </c>
    </row>
    <row r="82" spans="1:6" x14ac:dyDescent="0.25">
      <c r="A82" t="s">
        <v>23</v>
      </c>
      <c r="B82" t="s">
        <v>3</v>
      </c>
      <c r="C82" s="1">
        <v>206</v>
      </c>
      <c r="D82" s="1">
        <v>71</v>
      </c>
      <c r="E82">
        <v>5</v>
      </c>
      <c r="F82">
        <v>282</v>
      </c>
    </row>
    <row r="83" spans="1:6" x14ac:dyDescent="0.25">
      <c r="A83" t="s">
        <v>23</v>
      </c>
      <c r="B83" t="s">
        <v>4</v>
      </c>
      <c r="C83" s="1">
        <v>32</v>
      </c>
      <c r="D83" s="1">
        <v>25</v>
      </c>
      <c r="E83">
        <v>5</v>
      </c>
      <c r="F83">
        <v>62</v>
      </c>
    </row>
    <row r="84" spans="1:6" x14ac:dyDescent="0.25">
      <c r="A84" t="s">
        <v>23</v>
      </c>
      <c r="B84" t="s">
        <v>5</v>
      </c>
      <c r="C84" s="1">
        <v>7</v>
      </c>
      <c r="D84" s="1">
        <v>8</v>
      </c>
      <c r="E84">
        <v>5</v>
      </c>
      <c r="F84">
        <v>20</v>
      </c>
    </row>
    <row r="85" spans="1:6" x14ac:dyDescent="0.25">
      <c r="A85" t="s">
        <v>23</v>
      </c>
      <c r="B85" t="s">
        <v>6</v>
      </c>
      <c r="C85" s="1">
        <v>1813</v>
      </c>
      <c r="D85" s="1">
        <v>375</v>
      </c>
      <c r="E85" s="1">
        <v>188</v>
      </c>
      <c r="F85">
        <v>2376</v>
      </c>
    </row>
    <row r="86" spans="1:6" x14ac:dyDescent="0.25">
      <c r="A86" t="s">
        <v>24</v>
      </c>
      <c r="B86" t="s">
        <v>0</v>
      </c>
      <c r="C86" s="1">
        <v>30094</v>
      </c>
      <c r="D86" s="1">
        <v>6146</v>
      </c>
      <c r="E86" s="1">
        <v>545</v>
      </c>
      <c r="F86">
        <v>36785</v>
      </c>
    </row>
    <row r="87" spans="1:6" x14ac:dyDescent="0.25">
      <c r="A87" t="s">
        <v>24</v>
      </c>
      <c r="B87" t="s">
        <v>1</v>
      </c>
      <c r="C87" s="1">
        <v>1423</v>
      </c>
      <c r="D87" s="1">
        <v>441</v>
      </c>
      <c r="E87" s="1">
        <v>59</v>
      </c>
      <c r="F87">
        <v>1923</v>
      </c>
    </row>
    <row r="88" spans="1:6" x14ac:dyDescent="0.25">
      <c r="A88" t="s">
        <v>24</v>
      </c>
      <c r="B88" t="s">
        <v>2</v>
      </c>
      <c r="C88" s="1">
        <v>83</v>
      </c>
      <c r="D88" s="1">
        <v>49</v>
      </c>
      <c r="E88">
        <v>5</v>
      </c>
      <c r="F88">
        <v>137</v>
      </c>
    </row>
    <row r="89" spans="1:6" x14ac:dyDescent="0.25">
      <c r="A89" t="s">
        <v>24</v>
      </c>
      <c r="B89" t="s">
        <v>3</v>
      </c>
      <c r="C89" s="1">
        <v>7191</v>
      </c>
      <c r="D89" s="1">
        <v>1083</v>
      </c>
      <c r="E89" s="1">
        <v>144</v>
      </c>
      <c r="F89">
        <v>8418</v>
      </c>
    </row>
    <row r="90" spans="1:6" x14ac:dyDescent="0.25">
      <c r="A90" t="s">
        <v>24</v>
      </c>
      <c r="B90" t="s">
        <v>4</v>
      </c>
      <c r="C90" s="1">
        <v>18</v>
      </c>
      <c r="D90" s="1">
        <v>24</v>
      </c>
      <c r="E90">
        <v>5</v>
      </c>
      <c r="F90">
        <v>47</v>
      </c>
    </row>
    <row r="91" spans="1:6" x14ac:dyDescent="0.25">
      <c r="A91" t="s">
        <v>24</v>
      </c>
      <c r="B91" t="s">
        <v>5</v>
      </c>
      <c r="C91" s="1">
        <v>16</v>
      </c>
      <c r="D91" s="1">
        <v>20</v>
      </c>
      <c r="E91">
        <v>5</v>
      </c>
      <c r="F91">
        <v>41</v>
      </c>
    </row>
    <row r="92" spans="1:6" x14ac:dyDescent="0.25">
      <c r="A92" t="s">
        <v>24</v>
      </c>
      <c r="B92" t="s">
        <v>6</v>
      </c>
      <c r="C92" s="1">
        <v>16906</v>
      </c>
      <c r="D92" s="1">
        <v>1989</v>
      </c>
      <c r="E92" s="1">
        <v>558</v>
      </c>
      <c r="F92">
        <v>19453</v>
      </c>
    </row>
    <row r="93" spans="1:6" x14ac:dyDescent="0.25">
      <c r="A93" t="s">
        <v>25</v>
      </c>
      <c r="B93" t="s">
        <v>0</v>
      </c>
      <c r="C93" s="1">
        <v>6523</v>
      </c>
      <c r="D93" s="1">
        <v>1455</v>
      </c>
      <c r="E93" s="1">
        <v>124</v>
      </c>
      <c r="F93">
        <v>8102</v>
      </c>
    </row>
    <row r="94" spans="1:6" x14ac:dyDescent="0.25">
      <c r="A94" t="s">
        <v>25</v>
      </c>
      <c r="B94" t="s">
        <v>1</v>
      </c>
      <c r="C94" s="1">
        <v>961</v>
      </c>
      <c r="D94" s="1">
        <v>320</v>
      </c>
      <c r="E94" s="1">
        <v>38</v>
      </c>
      <c r="F94">
        <v>1319</v>
      </c>
    </row>
    <row r="95" spans="1:6" x14ac:dyDescent="0.25">
      <c r="A95" t="s">
        <v>25</v>
      </c>
      <c r="B95" t="s">
        <v>2</v>
      </c>
      <c r="C95" s="1">
        <v>1090</v>
      </c>
      <c r="D95" s="1">
        <v>479</v>
      </c>
      <c r="E95" s="1">
        <v>21</v>
      </c>
      <c r="F95">
        <v>1590</v>
      </c>
    </row>
    <row r="96" spans="1:6" x14ac:dyDescent="0.25">
      <c r="A96" t="s">
        <v>25</v>
      </c>
      <c r="B96" t="s">
        <v>3</v>
      </c>
      <c r="C96" s="1">
        <v>2124</v>
      </c>
      <c r="D96" s="1">
        <v>457</v>
      </c>
      <c r="E96" s="1">
        <v>29</v>
      </c>
      <c r="F96">
        <v>2610</v>
      </c>
    </row>
    <row r="97" spans="1:6" x14ac:dyDescent="0.25">
      <c r="A97" t="s">
        <v>25</v>
      </c>
      <c r="B97" t="s">
        <v>4</v>
      </c>
      <c r="C97" s="1">
        <v>115</v>
      </c>
      <c r="D97" s="1">
        <v>36</v>
      </c>
      <c r="E97">
        <v>5</v>
      </c>
      <c r="F97">
        <v>156</v>
      </c>
    </row>
    <row r="98" spans="1:6" x14ac:dyDescent="0.25">
      <c r="A98" t="s">
        <v>25</v>
      </c>
      <c r="B98" t="s">
        <v>5</v>
      </c>
      <c r="C98" s="1">
        <v>144</v>
      </c>
      <c r="D98" s="1">
        <v>64</v>
      </c>
      <c r="E98">
        <v>5</v>
      </c>
      <c r="F98">
        <v>213</v>
      </c>
    </row>
    <row r="99" spans="1:6" x14ac:dyDescent="0.25">
      <c r="A99" t="s">
        <v>25</v>
      </c>
      <c r="B99" t="s">
        <v>6</v>
      </c>
      <c r="C99" s="1">
        <v>4843</v>
      </c>
      <c r="D99" s="1">
        <v>1450</v>
      </c>
      <c r="E99" s="1">
        <v>765</v>
      </c>
      <c r="F99">
        <v>7058</v>
      </c>
    </row>
    <row r="100" spans="1:6" x14ac:dyDescent="0.25">
      <c r="A100" t="s">
        <v>26</v>
      </c>
      <c r="B100" t="s">
        <v>0</v>
      </c>
      <c r="C100" s="1">
        <v>1575</v>
      </c>
      <c r="D100" s="1">
        <v>442</v>
      </c>
      <c r="E100" s="1">
        <v>24</v>
      </c>
      <c r="F100">
        <v>2041</v>
      </c>
    </row>
    <row r="101" spans="1:6" x14ac:dyDescent="0.25">
      <c r="A101" t="s">
        <v>26</v>
      </c>
      <c r="B101" t="s">
        <v>1</v>
      </c>
      <c r="C101" s="1">
        <v>366</v>
      </c>
      <c r="D101" s="1">
        <v>176</v>
      </c>
      <c r="E101">
        <v>5</v>
      </c>
      <c r="F101">
        <v>547</v>
      </c>
    </row>
    <row r="102" spans="1:6" x14ac:dyDescent="0.25">
      <c r="A102" t="s">
        <v>26</v>
      </c>
      <c r="B102" t="s">
        <v>2</v>
      </c>
      <c r="C102" s="1">
        <v>258</v>
      </c>
      <c r="D102" s="1">
        <v>150</v>
      </c>
      <c r="E102" s="1">
        <v>5</v>
      </c>
      <c r="F102">
        <v>413</v>
      </c>
    </row>
    <row r="103" spans="1:6" x14ac:dyDescent="0.25">
      <c r="A103" t="s">
        <v>26</v>
      </c>
      <c r="B103" t="s">
        <v>3</v>
      </c>
      <c r="C103" s="1">
        <v>284</v>
      </c>
      <c r="D103" s="1">
        <v>54</v>
      </c>
      <c r="E103" s="1">
        <v>6</v>
      </c>
      <c r="F103">
        <v>344</v>
      </c>
    </row>
    <row r="104" spans="1:6" x14ac:dyDescent="0.25">
      <c r="A104" t="s">
        <v>26</v>
      </c>
      <c r="B104" t="s">
        <v>4</v>
      </c>
      <c r="C104" s="1">
        <v>35</v>
      </c>
      <c r="D104" s="1">
        <v>11</v>
      </c>
      <c r="E104">
        <v>5</v>
      </c>
      <c r="F104">
        <v>51</v>
      </c>
    </row>
    <row r="105" spans="1:6" x14ac:dyDescent="0.25">
      <c r="A105" t="s">
        <v>26</v>
      </c>
      <c r="B105" t="s">
        <v>6</v>
      </c>
      <c r="C105" s="1">
        <v>1053</v>
      </c>
      <c r="D105" s="1">
        <v>179</v>
      </c>
      <c r="E105" s="1">
        <v>93</v>
      </c>
      <c r="F105">
        <v>1325</v>
      </c>
    </row>
    <row r="106" spans="1:6" x14ac:dyDescent="0.25">
      <c r="A106" t="s">
        <v>27</v>
      </c>
      <c r="B106" t="s">
        <v>0</v>
      </c>
      <c r="C106" s="1">
        <v>3729</v>
      </c>
      <c r="D106" s="1">
        <v>597</v>
      </c>
      <c r="E106" s="1">
        <v>83</v>
      </c>
      <c r="F106">
        <v>4409</v>
      </c>
    </row>
    <row r="107" spans="1:6" x14ac:dyDescent="0.25">
      <c r="A107" t="s">
        <v>27</v>
      </c>
      <c r="B107" t="s">
        <v>1</v>
      </c>
      <c r="C107" s="1">
        <v>316</v>
      </c>
      <c r="D107" s="1">
        <v>244</v>
      </c>
      <c r="E107">
        <v>5</v>
      </c>
      <c r="F107">
        <v>565</v>
      </c>
    </row>
    <row r="108" spans="1:6" x14ac:dyDescent="0.25">
      <c r="A108" t="s">
        <v>27</v>
      </c>
      <c r="B108" t="s">
        <v>2</v>
      </c>
      <c r="C108" s="1">
        <v>454</v>
      </c>
      <c r="D108" s="1">
        <v>202</v>
      </c>
      <c r="E108" s="1">
        <v>10</v>
      </c>
      <c r="F108">
        <v>666</v>
      </c>
    </row>
    <row r="109" spans="1:6" x14ac:dyDescent="0.25">
      <c r="A109" t="s">
        <v>27</v>
      </c>
      <c r="B109" t="s">
        <v>3</v>
      </c>
      <c r="C109" s="1">
        <v>957</v>
      </c>
      <c r="D109" s="1">
        <v>282</v>
      </c>
      <c r="E109" s="1">
        <v>22</v>
      </c>
      <c r="F109">
        <v>1261</v>
      </c>
    </row>
    <row r="110" spans="1:6" x14ac:dyDescent="0.25">
      <c r="A110" t="s">
        <v>27</v>
      </c>
      <c r="B110" t="s">
        <v>4</v>
      </c>
      <c r="C110" s="1">
        <v>176</v>
      </c>
      <c r="D110" s="1">
        <v>63</v>
      </c>
      <c r="E110" s="1">
        <v>54</v>
      </c>
      <c r="F110">
        <v>293</v>
      </c>
    </row>
    <row r="111" spans="1:6" x14ac:dyDescent="0.25">
      <c r="A111" t="s">
        <v>27</v>
      </c>
      <c r="B111" t="s">
        <v>5</v>
      </c>
      <c r="C111" s="1">
        <v>13</v>
      </c>
      <c r="D111" s="1">
        <v>8</v>
      </c>
      <c r="E111">
        <v>5</v>
      </c>
      <c r="F111">
        <v>26</v>
      </c>
    </row>
    <row r="112" spans="1:6" x14ac:dyDescent="0.25">
      <c r="A112" t="s">
        <v>27</v>
      </c>
      <c r="B112" t="s">
        <v>6</v>
      </c>
      <c r="C112" s="1">
        <v>2333</v>
      </c>
      <c r="D112" s="1">
        <v>593</v>
      </c>
      <c r="E112" s="1">
        <v>321</v>
      </c>
      <c r="F112">
        <v>3247</v>
      </c>
    </row>
    <row r="113" spans="1:6" x14ac:dyDescent="0.25">
      <c r="A113" t="s">
        <v>28</v>
      </c>
      <c r="B113" t="s">
        <v>0</v>
      </c>
      <c r="C113" s="1">
        <v>6842</v>
      </c>
      <c r="D113" s="1">
        <v>1118</v>
      </c>
      <c r="E113" s="1">
        <v>122</v>
      </c>
      <c r="F113">
        <v>8082</v>
      </c>
    </row>
    <row r="114" spans="1:6" x14ac:dyDescent="0.25">
      <c r="A114" t="s">
        <v>28</v>
      </c>
      <c r="B114" t="s">
        <v>1</v>
      </c>
      <c r="C114" s="1">
        <v>957</v>
      </c>
      <c r="D114" s="1">
        <v>413</v>
      </c>
      <c r="E114">
        <v>5</v>
      </c>
      <c r="F114">
        <v>1375</v>
      </c>
    </row>
    <row r="115" spans="1:6" x14ac:dyDescent="0.25">
      <c r="A115" t="s">
        <v>28</v>
      </c>
      <c r="B115" t="s">
        <v>2</v>
      </c>
      <c r="C115" s="1">
        <v>611</v>
      </c>
      <c r="D115" s="1">
        <v>467</v>
      </c>
      <c r="E115" s="1">
        <v>16</v>
      </c>
      <c r="F115">
        <v>1094</v>
      </c>
    </row>
    <row r="116" spans="1:6" x14ac:dyDescent="0.25">
      <c r="A116" t="s">
        <v>28</v>
      </c>
      <c r="B116" t="s">
        <v>3</v>
      </c>
      <c r="C116" s="1">
        <v>1550</v>
      </c>
      <c r="D116" s="1">
        <v>409</v>
      </c>
      <c r="E116" s="1">
        <v>32</v>
      </c>
      <c r="F116">
        <v>1991</v>
      </c>
    </row>
    <row r="117" spans="1:6" x14ac:dyDescent="0.25">
      <c r="A117" t="s">
        <v>28</v>
      </c>
      <c r="B117" t="s">
        <v>4</v>
      </c>
      <c r="C117" s="1">
        <v>238</v>
      </c>
      <c r="D117" s="1">
        <v>103</v>
      </c>
      <c r="E117" s="1">
        <v>7</v>
      </c>
      <c r="F117">
        <v>348</v>
      </c>
    </row>
    <row r="118" spans="1:6" x14ac:dyDescent="0.25">
      <c r="A118" t="s">
        <v>28</v>
      </c>
      <c r="B118" t="s">
        <v>5</v>
      </c>
      <c r="C118" s="1">
        <v>97</v>
      </c>
      <c r="D118" s="1">
        <v>36</v>
      </c>
      <c r="E118">
        <v>5</v>
      </c>
      <c r="F118">
        <v>138</v>
      </c>
    </row>
    <row r="119" spans="1:6" x14ac:dyDescent="0.25">
      <c r="A119" t="s">
        <v>28</v>
      </c>
      <c r="B119" t="s">
        <v>6</v>
      </c>
      <c r="C119" s="1">
        <v>3348</v>
      </c>
      <c r="D119" s="1">
        <v>1633</v>
      </c>
      <c r="E119" s="1">
        <v>509</v>
      </c>
      <c r="F119">
        <v>5490</v>
      </c>
    </row>
    <row r="120" spans="1:6" x14ac:dyDescent="0.25">
      <c r="A120" t="s">
        <v>29</v>
      </c>
      <c r="B120" t="s">
        <v>0</v>
      </c>
      <c r="C120" s="1">
        <v>3655</v>
      </c>
      <c r="D120" s="1">
        <v>652</v>
      </c>
      <c r="E120" s="1">
        <v>71</v>
      </c>
      <c r="F120">
        <v>4378</v>
      </c>
    </row>
    <row r="121" spans="1:6" x14ac:dyDescent="0.25">
      <c r="A121" t="s">
        <v>29</v>
      </c>
      <c r="B121" t="s">
        <v>1</v>
      </c>
      <c r="C121" s="1">
        <v>322</v>
      </c>
      <c r="D121" s="1">
        <v>131</v>
      </c>
      <c r="E121">
        <v>5</v>
      </c>
      <c r="F121">
        <v>458</v>
      </c>
    </row>
    <row r="122" spans="1:6" x14ac:dyDescent="0.25">
      <c r="A122" t="s">
        <v>29</v>
      </c>
      <c r="B122" t="s">
        <v>2</v>
      </c>
      <c r="C122" s="1">
        <v>344</v>
      </c>
      <c r="D122" s="1">
        <v>94</v>
      </c>
      <c r="E122">
        <v>5</v>
      </c>
      <c r="F122">
        <v>443</v>
      </c>
    </row>
    <row r="123" spans="1:6" x14ac:dyDescent="0.25">
      <c r="A123" t="s">
        <v>29</v>
      </c>
      <c r="B123" t="s">
        <v>3</v>
      </c>
      <c r="C123" s="1">
        <v>402</v>
      </c>
      <c r="D123" s="1">
        <v>73</v>
      </c>
      <c r="E123">
        <v>5</v>
      </c>
      <c r="F123">
        <v>480</v>
      </c>
    </row>
    <row r="124" spans="1:6" x14ac:dyDescent="0.25">
      <c r="A124" t="s">
        <v>29</v>
      </c>
      <c r="B124" t="s">
        <v>4</v>
      </c>
      <c r="C124" s="1">
        <v>37</v>
      </c>
      <c r="D124" s="1">
        <v>17</v>
      </c>
      <c r="E124">
        <v>5</v>
      </c>
      <c r="F124">
        <v>59</v>
      </c>
    </row>
    <row r="125" spans="1:6" x14ac:dyDescent="0.25">
      <c r="A125" t="s">
        <v>29</v>
      </c>
      <c r="B125" t="s">
        <v>5</v>
      </c>
      <c r="C125" s="1">
        <v>24</v>
      </c>
      <c r="D125" s="1">
        <v>9</v>
      </c>
      <c r="E125">
        <v>5</v>
      </c>
      <c r="F125">
        <v>38</v>
      </c>
    </row>
    <row r="126" spans="1:6" x14ac:dyDescent="0.25">
      <c r="A126" t="s">
        <v>29</v>
      </c>
      <c r="B126" t="s">
        <v>6</v>
      </c>
      <c r="C126" s="1">
        <v>1731</v>
      </c>
      <c r="D126" s="1">
        <v>327</v>
      </c>
      <c r="E126" s="1">
        <v>246</v>
      </c>
      <c r="F126">
        <v>2304</v>
      </c>
    </row>
    <row r="127" spans="1:6" x14ac:dyDescent="0.25">
      <c r="A127" t="s">
        <v>30</v>
      </c>
      <c r="B127" t="s">
        <v>0</v>
      </c>
      <c r="C127" s="1">
        <v>2625</v>
      </c>
      <c r="D127" s="1">
        <v>655</v>
      </c>
      <c r="E127" s="1">
        <v>34</v>
      </c>
      <c r="F127">
        <v>3314</v>
      </c>
    </row>
    <row r="128" spans="1:6" x14ac:dyDescent="0.25">
      <c r="A128" t="s">
        <v>30</v>
      </c>
      <c r="B128" t="s">
        <v>1</v>
      </c>
      <c r="C128" s="1">
        <v>330</v>
      </c>
      <c r="D128" s="1">
        <v>153</v>
      </c>
      <c r="E128">
        <v>5</v>
      </c>
      <c r="F128">
        <v>488</v>
      </c>
    </row>
    <row r="129" spans="1:6" x14ac:dyDescent="0.25">
      <c r="A129" t="s">
        <v>30</v>
      </c>
      <c r="B129" t="s">
        <v>2</v>
      </c>
      <c r="C129" s="1">
        <v>252</v>
      </c>
      <c r="D129" s="1">
        <v>98</v>
      </c>
      <c r="E129">
        <v>5</v>
      </c>
      <c r="F129">
        <v>355</v>
      </c>
    </row>
    <row r="130" spans="1:6" x14ac:dyDescent="0.25">
      <c r="A130" t="s">
        <v>30</v>
      </c>
      <c r="B130" t="s">
        <v>3</v>
      </c>
      <c r="C130" s="1">
        <v>565</v>
      </c>
      <c r="D130" s="1">
        <v>121</v>
      </c>
      <c r="E130" s="1">
        <v>36</v>
      </c>
      <c r="F130">
        <v>722</v>
      </c>
    </row>
    <row r="131" spans="1:6" x14ac:dyDescent="0.25">
      <c r="A131" t="s">
        <v>30</v>
      </c>
      <c r="B131" t="s">
        <v>4</v>
      </c>
      <c r="C131" s="1">
        <v>14</v>
      </c>
      <c r="D131">
        <v>5</v>
      </c>
      <c r="E131">
        <v>5</v>
      </c>
      <c r="F131">
        <v>24</v>
      </c>
    </row>
    <row r="132" spans="1:6" x14ac:dyDescent="0.25">
      <c r="A132" t="s">
        <v>30</v>
      </c>
      <c r="B132" t="s">
        <v>5</v>
      </c>
      <c r="C132" s="1">
        <v>19</v>
      </c>
      <c r="D132" s="1">
        <v>12</v>
      </c>
      <c r="E132">
        <v>5</v>
      </c>
      <c r="F132">
        <v>36</v>
      </c>
    </row>
    <row r="133" spans="1:6" x14ac:dyDescent="0.25">
      <c r="A133" t="s">
        <v>30</v>
      </c>
      <c r="B133" t="s">
        <v>6</v>
      </c>
      <c r="C133" s="1">
        <v>1686</v>
      </c>
      <c r="D133" s="1">
        <v>382</v>
      </c>
      <c r="E133" s="1">
        <v>156</v>
      </c>
      <c r="F133">
        <v>2224</v>
      </c>
    </row>
    <row r="134" spans="1:6" x14ac:dyDescent="0.25">
      <c r="A134" t="s">
        <v>31</v>
      </c>
      <c r="B134" t="s">
        <v>0</v>
      </c>
      <c r="C134" s="1">
        <v>4285</v>
      </c>
      <c r="D134" s="1">
        <v>1135</v>
      </c>
      <c r="E134" s="1">
        <v>150</v>
      </c>
      <c r="F134">
        <v>5570</v>
      </c>
    </row>
    <row r="135" spans="1:6" x14ac:dyDescent="0.25">
      <c r="A135" t="s">
        <v>31</v>
      </c>
      <c r="B135" t="s">
        <v>1</v>
      </c>
      <c r="C135" s="1">
        <v>157</v>
      </c>
      <c r="D135" s="1">
        <v>32</v>
      </c>
      <c r="E135">
        <v>5</v>
      </c>
      <c r="F135">
        <v>194</v>
      </c>
    </row>
    <row r="136" spans="1:6" x14ac:dyDescent="0.25">
      <c r="A136" t="s">
        <v>31</v>
      </c>
      <c r="B136" t="s">
        <v>2</v>
      </c>
      <c r="C136" s="1">
        <v>719</v>
      </c>
      <c r="D136" s="1">
        <v>711</v>
      </c>
      <c r="E136" s="1">
        <v>16</v>
      </c>
      <c r="F136">
        <v>1446</v>
      </c>
    </row>
    <row r="137" spans="1:6" x14ac:dyDescent="0.25">
      <c r="A137" t="s">
        <v>31</v>
      </c>
      <c r="B137" t="s">
        <v>3</v>
      </c>
      <c r="C137" s="1">
        <v>1136</v>
      </c>
      <c r="D137" s="1">
        <v>326</v>
      </c>
      <c r="E137" s="1">
        <v>45</v>
      </c>
      <c r="F137">
        <v>1507</v>
      </c>
    </row>
    <row r="138" spans="1:6" x14ac:dyDescent="0.25">
      <c r="A138" t="s">
        <v>31</v>
      </c>
      <c r="B138" t="s">
        <v>4</v>
      </c>
      <c r="C138" s="1">
        <v>38</v>
      </c>
      <c r="D138" s="1">
        <v>57</v>
      </c>
      <c r="E138" s="1">
        <v>12</v>
      </c>
      <c r="F138">
        <v>107</v>
      </c>
    </row>
    <row r="139" spans="1:6" x14ac:dyDescent="0.25">
      <c r="A139" t="s">
        <v>31</v>
      </c>
      <c r="B139" t="s">
        <v>5</v>
      </c>
      <c r="C139" s="1">
        <v>14</v>
      </c>
      <c r="D139">
        <v>5</v>
      </c>
      <c r="E139">
        <v>5</v>
      </c>
      <c r="F139">
        <v>24</v>
      </c>
    </row>
    <row r="140" spans="1:6" x14ac:dyDescent="0.25">
      <c r="A140" t="s">
        <v>31</v>
      </c>
      <c r="B140" t="s">
        <v>6</v>
      </c>
      <c r="C140" s="1">
        <v>4782</v>
      </c>
      <c r="D140" s="1">
        <v>696</v>
      </c>
      <c r="E140" s="1">
        <v>218</v>
      </c>
      <c r="F140">
        <v>5696</v>
      </c>
    </row>
    <row r="141" spans="1:6" x14ac:dyDescent="0.25">
      <c r="A141" t="s">
        <v>32</v>
      </c>
      <c r="B141" t="s">
        <v>0</v>
      </c>
      <c r="C141" s="1">
        <v>6366</v>
      </c>
      <c r="D141" s="1">
        <v>1281</v>
      </c>
      <c r="E141" s="1">
        <v>163</v>
      </c>
      <c r="F141">
        <v>7810</v>
      </c>
    </row>
    <row r="142" spans="1:6" x14ac:dyDescent="0.25">
      <c r="A142" t="s">
        <v>32</v>
      </c>
      <c r="B142" t="s">
        <v>1</v>
      </c>
      <c r="C142" s="1">
        <v>1825</v>
      </c>
      <c r="D142" s="1">
        <v>1097</v>
      </c>
      <c r="E142" s="1">
        <v>47</v>
      </c>
      <c r="F142">
        <v>2969</v>
      </c>
    </row>
    <row r="143" spans="1:6" x14ac:dyDescent="0.25">
      <c r="A143" t="s">
        <v>32</v>
      </c>
      <c r="B143" t="s">
        <v>2</v>
      </c>
      <c r="C143" s="1">
        <v>308</v>
      </c>
      <c r="D143" s="1">
        <v>142</v>
      </c>
      <c r="E143" s="1">
        <v>6</v>
      </c>
      <c r="F143">
        <v>456</v>
      </c>
    </row>
    <row r="144" spans="1:6" x14ac:dyDescent="0.25">
      <c r="A144" t="s">
        <v>32</v>
      </c>
      <c r="B144" t="s">
        <v>3</v>
      </c>
      <c r="C144" s="1">
        <v>2203</v>
      </c>
      <c r="D144" s="1">
        <v>845</v>
      </c>
      <c r="E144" s="1">
        <v>60</v>
      </c>
      <c r="F144">
        <v>3108</v>
      </c>
    </row>
    <row r="145" spans="1:6" x14ac:dyDescent="0.25">
      <c r="A145" t="s">
        <v>32</v>
      </c>
      <c r="B145" t="s">
        <v>4</v>
      </c>
      <c r="C145" s="1">
        <v>35</v>
      </c>
      <c r="D145" s="1">
        <v>17</v>
      </c>
      <c r="E145">
        <v>5</v>
      </c>
      <c r="F145">
        <v>57</v>
      </c>
    </row>
    <row r="146" spans="1:6" x14ac:dyDescent="0.25">
      <c r="A146" t="s">
        <v>32</v>
      </c>
      <c r="B146" t="s">
        <v>5</v>
      </c>
      <c r="C146" s="1">
        <v>32</v>
      </c>
      <c r="D146">
        <v>5</v>
      </c>
      <c r="E146">
        <v>5</v>
      </c>
      <c r="F146">
        <v>42</v>
      </c>
    </row>
    <row r="147" spans="1:6" x14ac:dyDescent="0.25">
      <c r="A147" t="s">
        <v>32</v>
      </c>
      <c r="B147" t="s">
        <v>6</v>
      </c>
      <c r="C147" s="1">
        <v>3807</v>
      </c>
      <c r="D147" s="1">
        <v>1203</v>
      </c>
      <c r="E147" s="1">
        <v>553</v>
      </c>
      <c r="F147">
        <v>5563</v>
      </c>
    </row>
    <row r="148" spans="1:6" x14ac:dyDescent="0.25">
      <c r="A148" t="s">
        <v>33</v>
      </c>
      <c r="B148" t="s">
        <v>0</v>
      </c>
      <c r="C148" s="1">
        <v>1124</v>
      </c>
      <c r="D148" s="1">
        <v>391</v>
      </c>
      <c r="E148" s="1">
        <v>30</v>
      </c>
      <c r="F148">
        <v>1545</v>
      </c>
    </row>
    <row r="149" spans="1:6" x14ac:dyDescent="0.25">
      <c r="A149" t="s">
        <v>33</v>
      </c>
      <c r="B149" t="s">
        <v>1</v>
      </c>
      <c r="C149" s="1">
        <v>181</v>
      </c>
      <c r="D149" s="1">
        <v>89</v>
      </c>
      <c r="E149">
        <v>5</v>
      </c>
      <c r="F149">
        <v>275</v>
      </c>
    </row>
    <row r="150" spans="1:6" x14ac:dyDescent="0.25">
      <c r="A150" t="s">
        <v>33</v>
      </c>
      <c r="B150" t="s">
        <v>2</v>
      </c>
      <c r="C150" s="1">
        <v>255</v>
      </c>
      <c r="D150" s="1">
        <v>137</v>
      </c>
      <c r="E150" s="1">
        <v>7</v>
      </c>
      <c r="F150">
        <v>399</v>
      </c>
    </row>
    <row r="151" spans="1:6" x14ac:dyDescent="0.25">
      <c r="A151" t="s">
        <v>33</v>
      </c>
      <c r="B151" t="s">
        <v>3</v>
      </c>
      <c r="C151" s="1">
        <v>109</v>
      </c>
      <c r="D151" s="1">
        <v>40</v>
      </c>
      <c r="E151" s="1">
        <v>11</v>
      </c>
      <c r="F151">
        <v>160</v>
      </c>
    </row>
    <row r="152" spans="1:6" x14ac:dyDescent="0.25">
      <c r="A152" t="s">
        <v>33</v>
      </c>
      <c r="B152" t="s">
        <v>4</v>
      </c>
      <c r="C152" s="1">
        <v>30</v>
      </c>
      <c r="D152" s="1">
        <v>18</v>
      </c>
      <c r="E152">
        <v>5</v>
      </c>
      <c r="F152">
        <v>53</v>
      </c>
    </row>
    <row r="153" spans="1:6" x14ac:dyDescent="0.25">
      <c r="A153" t="s">
        <v>33</v>
      </c>
      <c r="B153" t="s">
        <v>5</v>
      </c>
      <c r="C153" s="1">
        <v>12</v>
      </c>
      <c r="D153">
        <v>5</v>
      </c>
      <c r="E153">
        <v>5</v>
      </c>
      <c r="F153">
        <v>22</v>
      </c>
    </row>
    <row r="154" spans="1:6" x14ac:dyDescent="0.25">
      <c r="A154" t="s">
        <v>33</v>
      </c>
      <c r="B154" t="s">
        <v>6</v>
      </c>
      <c r="C154" s="1">
        <v>1170</v>
      </c>
      <c r="D154" s="1">
        <v>294</v>
      </c>
      <c r="E154" s="1">
        <v>132</v>
      </c>
      <c r="F154">
        <v>1596</v>
      </c>
    </row>
    <row r="155" spans="1:6" x14ac:dyDescent="0.25">
      <c r="A155" t="s">
        <v>34</v>
      </c>
      <c r="B155" t="s">
        <v>0</v>
      </c>
      <c r="C155" s="1">
        <v>3858</v>
      </c>
      <c r="D155" s="1">
        <v>998</v>
      </c>
      <c r="E155" s="1">
        <v>38</v>
      </c>
      <c r="F155">
        <v>4894</v>
      </c>
    </row>
    <row r="156" spans="1:6" x14ac:dyDescent="0.25">
      <c r="A156" t="s">
        <v>34</v>
      </c>
      <c r="B156" t="s">
        <v>1</v>
      </c>
      <c r="C156" s="1">
        <v>139</v>
      </c>
      <c r="D156" s="1">
        <v>77</v>
      </c>
      <c r="E156">
        <v>5</v>
      </c>
      <c r="F156">
        <v>221</v>
      </c>
    </row>
    <row r="157" spans="1:6" x14ac:dyDescent="0.25">
      <c r="A157" t="s">
        <v>34</v>
      </c>
      <c r="B157" t="s">
        <v>2</v>
      </c>
      <c r="C157" s="1">
        <v>943</v>
      </c>
      <c r="D157" s="1">
        <v>373</v>
      </c>
      <c r="E157" s="1">
        <v>56</v>
      </c>
      <c r="F157">
        <v>1372</v>
      </c>
    </row>
    <row r="158" spans="1:6" x14ac:dyDescent="0.25">
      <c r="A158" t="s">
        <v>34</v>
      </c>
      <c r="B158" t="s">
        <v>3</v>
      </c>
      <c r="C158" s="1">
        <v>689</v>
      </c>
      <c r="D158" s="1">
        <v>154</v>
      </c>
      <c r="E158" s="1">
        <v>14</v>
      </c>
      <c r="F158">
        <v>857</v>
      </c>
    </row>
    <row r="159" spans="1:6" x14ac:dyDescent="0.25">
      <c r="A159" t="s">
        <v>34</v>
      </c>
      <c r="B159" t="s">
        <v>4</v>
      </c>
      <c r="C159" s="1">
        <v>67</v>
      </c>
      <c r="D159" s="1">
        <v>53</v>
      </c>
      <c r="E159">
        <v>5</v>
      </c>
      <c r="F159">
        <v>125</v>
      </c>
    </row>
    <row r="160" spans="1:6" x14ac:dyDescent="0.25">
      <c r="A160" t="s">
        <v>34</v>
      </c>
      <c r="B160" t="s">
        <v>5</v>
      </c>
      <c r="C160" s="1">
        <v>55</v>
      </c>
      <c r="D160" s="1">
        <v>18</v>
      </c>
      <c r="E160">
        <v>5</v>
      </c>
      <c r="F160">
        <v>78</v>
      </c>
    </row>
    <row r="161" spans="1:6" x14ac:dyDescent="0.25">
      <c r="A161" t="s">
        <v>34</v>
      </c>
      <c r="B161" t="s">
        <v>6</v>
      </c>
      <c r="C161" s="1">
        <v>3442</v>
      </c>
      <c r="D161" s="1">
        <v>1659</v>
      </c>
      <c r="E161" s="1">
        <v>342</v>
      </c>
      <c r="F161">
        <v>5443</v>
      </c>
    </row>
    <row r="162" spans="1:6" x14ac:dyDescent="0.25">
      <c r="A162" t="s">
        <v>35</v>
      </c>
      <c r="B162" t="s">
        <v>0</v>
      </c>
      <c r="C162" s="1">
        <v>4196</v>
      </c>
      <c r="D162" s="1">
        <v>1208</v>
      </c>
      <c r="E162" s="1">
        <v>108</v>
      </c>
      <c r="F162">
        <v>5512</v>
      </c>
    </row>
    <row r="163" spans="1:6" x14ac:dyDescent="0.25">
      <c r="A163" t="s">
        <v>35</v>
      </c>
      <c r="B163" t="s">
        <v>1</v>
      </c>
      <c r="C163" s="1">
        <v>493</v>
      </c>
      <c r="D163" s="1">
        <v>206</v>
      </c>
      <c r="E163" s="1">
        <v>22</v>
      </c>
      <c r="F163">
        <v>721</v>
      </c>
    </row>
    <row r="164" spans="1:6" x14ac:dyDescent="0.25">
      <c r="A164" t="s">
        <v>35</v>
      </c>
      <c r="B164" t="s">
        <v>2</v>
      </c>
      <c r="C164" s="1">
        <v>417</v>
      </c>
      <c r="D164" s="1">
        <v>194</v>
      </c>
      <c r="E164" s="1">
        <v>13</v>
      </c>
      <c r="F164">
        <v>624</v>
      </c>
    </row>
    <row r="165" spans="1:6" x14ac:dyDescent="0.25">
      <c r="A165" t="s">
        <v>35</v>
      </c>
      <c r="B165" t="s">
        <v>3</v>
      </c>
      <c r="C165" s="1">
        <v>1642</v>
      </c>
      <c r="D165" s="1">
        <v>235</v>
      </c>
      <c r="E165" s="1">
        <v>25</v>
      </c>
      <c r="F165">
        <v>1902</v>
      </c>
    </row>
    <row r="166" spans="1:6" x14ac:dyDescent="0.25">
      <c r="A166" t="s">
        <v>35</v>
      </c>
      <c r="B166" t="s">
        <v>4</v>
      </c>
      <c r="C166" s="1">
        <v>93</v>
      </c>
      <c r="D166" s="1">
        <v>32</v>
      </c>
      <c r="E166" s="1">
        <v>6</v>
      </c>
      <c r="F166">
        <v>131</v>
      </c>
    </row>
    <row r="167" spans="1:6" x14ac:dyDescent="0.25">
      <c r="A167" t="s">
        <v>35</v>
      </c>
      <c r="B167" t="s">
        <v>5</v>
      </c>
      <c r="C167" s="1">
        <v>52</v>
      </c>
      <c r="D167" s="1">
        <v>30</v>
      </c>
      <c r="E167">
        <v>5</v>
      </c>
      <c r="F167">
        <v>87</v>
      </c>
    </row>
    <row r="168" spans="1:6" x14ac:dyDescent="0.25">
      <c r="A168" t="s">
        <v>35</v>
      </c>
      <c r="B168" t="s">
        <v>6</v>
      </c>
      <c r="C168" s="1">
        <v>4255</v>
      </c>
      <c r="D168" s="1">
        <v>1077</v>
      </c>
      <c r="E168" s="1">
        <v>290</v>
      </c>
      <c r="F168">
        <v>5622</v>
      </c>
    </row>
    <row r="169" spans="1:6" x14ac:dyDescent="0.25">
      <c r="A169" t="s">
        <v>36</v>
      </c>
      <c r="B169" t="s">
        <v>0</v>
      </c>
      <c r="C169" s="1">
        <v>4656</v>
      </c>
      <c r="D169" s="1">
        <v>1393</v>
      </c>
      <c r="E169" s="1">
        <v>77</v>
      </c>
      <c r="F169">
        <v>6126</v>
      </c>
    </row>
    <row r="170" spans="1:6" x14ac:dyDescent="0.25">
      <c r="A170" t="s">
        <v>36</v>
      </c>
      <c r="B170" t="s">
        <v>1</v>
      </c>
      <c r="C170" s="1">
        <v>209</v>
      </c>
      <c r="D170" s="1">
        <v>86</v>
      </c>
      <c r="E170">
        <v>5</v>
      </c>
      <c r="F170">
        <v>300</v>
      </c>
    </row>
    <row r="171" spans="1:6" x14ac:dyDescent="0.25">
      <c r="A171" t="s">
        <v>36</v>
      </c>
      <c r="B171" t="s">
        <v>2</v>
      </c>
      <c r="C171" s="1">
        <v>484</v>
      </c>
      <c r="D171" s="1">
        <v>297</v>
      </c>
      <c r="E171" s="1">
        <v>15</v>
      </c>
      <c r="F171">
        <v>796</v>
      </c>
    </row>
    <row r="172" spans="1:6" x14ac:dyDescent="0.25">
      <c r="A172" t="s">
        <v>36</v>
      </c>
      <c r="B172" t="s">
        <v>3</v>
      </c>
      <c r="C172" s="1">
        <v>1418</v>
      </c>
      <c r="D172" s="1">
        <v>581</v>
      </c>
      <c r="E172" s="1">
        <v>17</v>
      </c>
      <c r="F172">
        <v>2016</v>
      </c>
    </row>
    <row r="173" spans="1:6" x14ac:dyDescent="0.25">
      <c r="A173" t="s">
        <v>36</v>
      </c>
      <c r="B173" t="s">
        <v>4</v>
      </c>
      <c r="C173" s="1">
        <v>104</v>
      </c>
      <c r="D173" s="1">
        <v>95</v>
      </c>
      <c r="E173">
        <v>5</v>
      </c>
      <c r="F173">
        <v>204</v>
      </c>
    </row>
    <row r="174" spans="1:6" x14ac:dyDescent="0.25">
      <c r="A174" t="s">
        <v>36</v>
      </c>
      <c r="B174" t="s">
        <v>5</v>
      </c>
      <c r="C174" s="1">
        <v>43</v>
      </c>
      <c r="D174" s="1">
        <v>5</v>
      </c>
      <c r="E174">
        <v>5</v>
      </c>
      <c r="F174">
        <v>53</v>
      </c>
    </row>
    <row r="175" spans="1:6" x14ac:dyDescent="0.25">
      <c r="A175" t="s">
        <v>36</v>
      </c>
      <c r="B175" t="s">
        <v>6</v>
      </c>
      <c r="C175" s="1">
        <v>2619</v>
      </c>
      <c r="D175" s="1">
        <v>568</v>
      </c>
      <c r="E175" s="1">
        <v>338</v>
      </c>
      <c r="F175">
        <v>3525</v>
      </c>
    </row>
    <row r="176" spans="1:6" x14ac:dyDescent="0.25">
      <c r="A176" t="s">
        <v>37</v>
      </c>
      <c r="B176" t="s">
        <v>0</v>
      </c>
      <c r="C176" s="1">
        <v>4947</v>
      </c>
      <c r="D176" s="1">
        <v>1484</v>
      </c>
      <c r="E176" s="1">
        <v>131</v>
      </c>
      <c r="F176">
        <v>6562</v>
      </c>
    </row>
    <row r="177" spans="1:6" x14ac:dyDescent="0.25">
      <c r="A177" t="s">
        <v>37</v>
      </c>
      <c r="B177" t="s">
        <v>1</v>
      </c>
      <c r="C177" s="1">
        <v>306</v>
      </c>
      <c r="D177" s="1">
        <v>225</v>
      </c>
      <c r="E177">
        <v>5</v>
      </c>
      <c r="F177">
        <v>536</v>
      </c>
    </row>
    <row r="178" spans="1:6" x14ac:dyDescent="0.25">
      <c r="A178" t="s">
        <v>37</v>
      </c>
      <c r="B178" t="s">
        <v>2</v>
      </c>
      <c r="C178" s="1">
        <v>1138</v>
      </c>
      <c r="D178" s="1">
        <v>624</v>
      </c>
      <c r="E178" s="1">
        <v>11</v>
      </c>
      <c r="F178">
        <v>1773</v>
      </c>
    </row>
    <row r="179" spans="1:6" x14ac:dyDescent="0.25">
      <c r="A179" t="s">
        <v>37</v>
      </c>
      <c r="B179" t="s">
        <v>3</v>
      </c>
      <c r="C179" s="1">
        <v>1324</v>
      </c>
      <c r="D179" s="1">
        <v>508</v>
      </c>
      <c r="E179" s="1">
        <v>40</v>
      </c>
      <c r="F179">
        <v>1872</v>
      </c>
    </row>
    <row r="180" spans="1:6" x14ac:dyDescent="0.25">
      <c r="A180" t="s">
        <v>37</v>
      </c>
      <c r="B180" t="s">
        <v>4</v>
      </c>
      <c r="C180" s="1">
        <v>205</v>
      </c>
      <c r="D180" s="1">
        <v>95</v>
      </c>
      <c r="E180">
        <v>5</v>
      </c>
      <c r="F180">
        <v>305</v>
      </c>
    </row>
    <row r="181" spans="1:6" x14ac:dyDescent="0.25">
      <c r="A181" t="s">
        <v>37</v>
      </c>
      <c r="B181" t="s">
        <v>5</v>
      </c>
      <c r="C181" s="1">
        <v>221</v>
      </c>
      <c r="D181" s="1">
        <v>91</v>
      </c>
      <c r="E181">
        <v>5</v>
      </c>
      <c r="F181">
        <v>317</v>
      </c>
    </row>
    <row r="182" spans="1:6" x14ac:dyDescent="0.25">
      <c r="A182" t="s">
        <v>37</v>
      </c>
      <c r="B182" t="s">
        <v>6</v>
      </c>
      <c r="C182" s="1">
        <v>2429</v>
      </c>
      <c r="D182" s="1">
        <v>912</v>
      </c>
      <c r="E182" s="1">
        <v>398</v>
      </c>
      <c r="F182">
        <v>3739</v>
      </c>
    </row>
    <row r="183" spans="1:6" x14ac:dyDescent="0.25">
      <c r="A183" t="s">
        <v>38</v>
      </c>
      <c r="B183" t="s">
        <v>0</v>
      </c>
      <c r="C183" s="1">
        <v>3531</v>
      </c>
      <c r="D183" s="1">
        <v>953</v>
      </c>
      <c r="E183" s="1">
        <v>101</v>
      </c>
      <c r="F183">
        <v>4585</v>
      </c>
    </row>
    <row r="184" spans="1:6" x14ac:dyDescent="0.25">
      <c r="A184" t="s">
        <v>38</v>
      </c>
      <c r="B184" t="s">
        <v>1</v>
      </c>
      <c r="C184" s="1">
        <v>253</v>
      </c>
      <c r="D184" s="1">
        <v>177</v>
      </c>
      <c r="E184" s="1">
        <v>11</v>
      </c>
      <c r="F184">
        <v>441</v>
      </c>
    </row>
    <row r="185" spans="1:6" x14ac:dyDescent="0.25">
      <c r="A185" t="s">
        <v>38</v>
      </c>
      <c r="B185" t="s">
        <v>2</v>
      </c>
      <c r="C185" s="1">
        <v>459</v>
      </c>
      <c r="D185" s="1">
        <v>238</v>
      </c>
      <c r="E185" s="1">
        <v>20</v>
      </c>
      <c r="F185">
        <v>717</v>
      </c>
    </row>
    <row r="186" spans="1:6" x14ac:dyDescent="0.25">
      <c r="A186" t="s">
        <v>38</v>
      </c>
      <c r="B186" t="s">
        <v>3</v>
      </c>
      <c r="C186" s="1">
        <v>625</v>
      </c>
      <c r="D186" s="1">
        <v>390</v>
      </c>
      <c r="E186" s="1">
        <v>21</v>
      </c>
      <c r="F186">
        <v>1036</v>
      </c>
    </row>
    <row r="187" spans="1:6" x14ac:dyDescent="0.25">
      <c r="A187" t="s">
        <v>38</v>
      </c>
      <c r="B187" t="s">
        <v>4</v>
      </c>
      <c r="C187" s="1">
        <v>31</v>
      </c>
      <c r="D187" s="1">
        <v>7</v>
      </c>
      <c r="E187">
        <v>5</v>
      </c>
      <c r="F187">
        <v>43</v>
      </c>
    </row>
    <row r="188" spans="1:6" x14ac:dyDescent="0.25">
      <c r="A188" t="s">
        <v>38</v>
      </c>
      <c r="B188" t="s">
        <v>5</v>
      </c>
      <c r="C188" s="1">
        <v>217</v>
      </c>
      <c r="D188" s="1">
        <v>75</v>
      </c>
      <c r="E188">
        <v>5</v>
      </c>
      <c r="F188">
        <v>297</v>
      </c>
    </row>
    <row r="189" spans="1:6" x14ac:dyDescent="0.25">
      <c r="A189" t="s">
        <v>38</v>
      </c>
      <c r="B189" t="s">
        <v>6</v>
      </c>
      <c r="C189" s="1">
        <v>1977</v>
      </c>
      <c r="D189" s="1">
        <v>591</v>
      </c>
      <c r="E189" s="1">
        <v>196</v>
      </c>
      <c r="F189">
        <v>2764</v>
      </c>
    </row>
    <row r="190" spans="1:6" x14ac:dyDescent="0.25">
      <c r="A190" t="s">
        <v>39</v>
      </c>
      <c r="B190" t="s">
        <v>0</v>
      </c>
      <c r="C190" s="1">
        <v>6858</v>
      </c>
      <c r="D190" s="1">
        <v>1728</v>
      </c>
      <c r="E190" s="1">
        <v>117</v>
      </c>
      <c r="F190">
        <v>8703</v>
      </c>
    </row>
    <row r="191" spans="1:6" x14ac:dyDescent="0.25">
      <c r="A191" t="s">
        <v>39</v>
      </c>
      <c r="B191" t="s">
        <v>1</v>
      </c>
      <c r="C191" s="1">
        <v>1161</v>
      </c>
      <c r="D191" s="1">
        <v>837</v>
      </c>
      <c r="E191" s="1">
        <v>13</v>
      </c>
      <c r="F191">
        <v>2011</v>
      </c>
    </row>
    <row r="192" spans="1:6" x14ac:dyDescent="0.25">
      <c r="A192" t="s">
        <v>39</v>
      </c>
      <c r="B192" t="s">
        <v>2</v>
      </c>
      <c r="C192" s="1">
        <v>1070</v>
      </c>
      <c r="D192" s="1">
        <v>521</v>
      </c>
      <c r="E192" s="1">
        <v>20</v>
      </c>
      <c r="F192">
        <v>1611</v>
      </c>
    </row>
    <row r="193" spans="1:6" x14ac:dyDescent="0.25">
      <c r="A193" t="s">
        <v>39</v>
      </c>
      <c r="B193" t="s">
        <v>3</v>
      </c>
      <c r="C193" s="1">
        <v>4256</v>
      </c>
      <c r="D193" s="1">
        <v>1065</v>
      </c>
      <c r="E193" s="1">
        <v>76</v>
      </c>
      <c r="F193">
        <v>5397</v>
      </c>
    </row>
    <row r="194" spans="1:6" x14ac:dyDescent="0.25">
      <c r="A194" t="s">
        <v>39</v>
      </c>
      <c r="B194" t="s">
        <v>4</v>
      </c>
      <c r="C194" s="1">
        <v>138</v>
      </c>
      <c r="D194" s="1">
        <v>122</v>
      </c>
      <c r="E194">
        <v>5</v>
      </c>
      <c r="F194">
        <v>265</v>
      </c>
    </row>
    <row r="195" spans="1:6" x14ac:dyDescent="0.25">
      <c r="A195" t="s">
        <v>39</v>
      </c>
      <c r="B195" t="s">
        <v>5</v>
      </c>
      <c r="C195" s="1">
        <v>47</v>
      </c>
      <c r="D195" s="1">
        <v>18</v>
      </c>
      <c r="E195">
        <v>5</v>
      </c>
      <c r="F195">
        <v>70</v>
      </c>
    </row>
    <row r="196" spans="1:6" x14ac:dyDescent="0.25">
      <c r="A196" t="s">
        <v>39</v>
      </c>
      <c r="B196" t="s">
        <v>6</v>
      </c>
      <c r="C196" s="1">
        <v>4092</v>
      </c>
      <c r="D196" s="1">
        <v>1147</v>
      </c>
      <c r="E196" s="1">
        <v>615</v>
      </c>
      <c r="F196">
        <v>5854</v>
      </c>
    </row>
    <row r="197" spans="1:6" x14ac:dyDescent="0.25">
      <c r="A197" t="s">
        <v>40</v>
      </c>
      <c r="B197" t="s">
        <v>0</v>
      </c>
      <c r="C197" s="1">
        <v>8184</v>
      </c>
      <c r="D197" s="1">
        <v>1480</v>
      </c>
      <c r="E197" s="1">
        <v>117</v>
      </c>
      <c r="F197">
        <v>9781</v>
      </c>
    </row>
    <row r="198" spans="1:6" x14ac:dyDescent="0.25">
      <c r="A198" t="s">
        <v>40</v>
      </c>
      <c r="B198" t="s">
        <v>1</v>
      </c>
      <c r="C198" s="1">
        <v>372</v>
      </c>
      <c r="D198" s="1">
        <v>229</v>
      </c>
      <c r="E198" s="1">
        <v>12</v>
      </c>
      <c r="F198">
        <v>613</v>
      </c>
    </row>
    <row r="199" spans="1:6" x14ac:dyDescent="0.25">
      <c r="A199" t="s">
        <v>40</v>
      </c>
      <c r="B199" t="s">
        <v>2</v>
      </c>
      <c r="C199" s="1">
        <v>1165</v>
      </c>
      <c r="D199" s="1">
        <v>423</v>
      </c>
      <c r="E199" s="1">
        <v>15</v>
      </c>
      <c r="F199">
        <v>1603</v>
      </c>
    </row>
    <row r="200" spans="1:6" x14ac:dyDescent="0.25">
      <c r="A200" t="s">
        <v>40</v>
      </c>
      <c r="B200" t="s">
        <v>3</v>
      </c>
      <c r="C200" s="1">
        <v>1573</v>
      </c>
      <c r="D200" s="1">
        <v>632</v>
      </c>
      <c r="E200" s="1">
        <v>39</v>
      </c>
      <c r="F200">
        <v>2244</v>
      </c>
    </row>
    <row r="201" spans="1:6" x14ac:dyDescent="0.25">
      <c r="A201" t="s">
        <v>40</v>
      </c>
      <c r="B201" t="s">
        <v>4</v>
      </c>
      <c r="C201" s="1">
        <v>20</v>
      </c>
      <c r="D201" s="1">
        <v>18</v>
      </c>
      <c r="E201">
        <v>5</v>
      </c>
      <c r="F201">
        <v>43</v>
      </c>
    </row>
    <row r="202" spans="1:6" x14ac:dyDescent="0.25">
      <c r="A202" t="s">
        <v>40</v>
      </c>
      <c r="B202" t="s">
        <v>5</v>
      </c>
      <c r="C202" s="1">
        <v>201</v>
      </c>
      <c r="D202" s="1">
        <v>112</v>
      </c>
      <c r="E202">
        <v>5</v>
      </c>
      <c r="F202">
        <v>318</v>
      </c>
    </row>
    <row r="203" spans="1:6" x14ac:dyDescent="0.25">
      <c r="A203" t="s">
        <v>40</v>
      </c>
      <c r="B203" t="s">
        <v>6</v>
      </c>
      <c r="C203" s="1">
        <v>4043</v>
      </c>
      <c r="D203" s="1">
        <v>536</v>
      </c>
      <c r="E203" s="1">
        <v>449</v>
      </c>
      <c r="F203">
        <v>5028</v>
      </c>
    </row>
    <row r="204" spans="1:6" x14ac:dyDescent="0.25">
      <c r="A204" t="s">
        <v>41</v>
      </c>
      <c r="B204" t="s">
        <v>0</v>
      </c>
      <c r="C204" s="1">
        <v>16616</v>
      </c>
      <c r="D204" s="1">
        <v>4917</v>
      </c>
      <c r="E204" s="1">
        <v>473</v>
      </c>
      <c r="F204">
        <v>22006</v>
      </c>
    </row>
    <row r="205" spans="1:6" x14ac:dyDescent="0.25">
      <c r="A205" t="s">
        <v>41</v>
      </c>
      <c r="B205" t="s">
        <v>1</v>
      </c>
      <c r="C205" s="1">
        <v>1506</v>
      </c>
      <c r="D205" s="1">
        <v>1185</v>
      </c>
      <c r="E205" s="1">
        <v>23</v>
      </c>
      <c r="F205">
        <v>2714</v>
      </c>
    </row>
    <row r="206" spans="1:6" x14ac:dyDescent="0.25">
      <c r="A206" t="s">
        <v>41</v>
      </c>
      <c r="B206" t="s">
        <v>2</v>
      </c>
      <c r="C206" s="1">
        <v>1575</v>
      </c>
      <c r="D206" s="1">
        <v>700</v>
      </c>
      <c r="E206" s="1">
        <v>42</v>
      </c>
      <c r="F206">
        <v>2317</v>
      </c>
    </row>
    <row r="207" spans="1:6" x14ac:dyDescent="0.25">
      <c r="A207" t="s">
        <v>41</v>
      </c>
      <c r="B207" t="s">
        <v>3</v>
      </c>
      <c r="C207" s="1">
        <v>6112</v>
      </c>
      <c r="D207" s="1">
        <v>1787</v>
      </c>
      <c r="E207" s="1">
        <v>119</v>
      </c>
      <c r="F207">
        <v>8018</v>
      </c>
    </row>
    <row r="208" spans="1:6" x14ac:dyDescent="0.25">
      <c r="A208" t="s">
        <v>41</v>
      </c>
      <c r="B208" t="s">
        <v>4</v>
      </c>
      <c r="C208" s="1">
        <v>81</v>
      </c>
      <c r="D208" s="1">
        <v>36</v>
      </c>
      <c r="E208">
        <v>5</v>
      </c>
      <c r="F208">
        <v>122</v>
      </c>
    </row>
    <row r="209" spans="1:6" x14ac:dyDescent="0.25">
      <c r="A209" t="s">
        <v>41</v>
      </c>
      <c r="B209" t="s">
        <v>5</v>
      </c>
      <c r="C209" s="1">
        <v>137</v>
      </c>
      <c r="D209" s="1">
        <v>94</v>
      </c>
      <c r="E209">
        <v>5</v>
      </c>
      <c r="F209">
        <v>236</v>
      </c>
    </row>
    <row r="210" spans="1:6" x14ac:dyDescent="0.25">
      <c r="A210" t="s">
        <v>41</v>
      </c>
      <c r="B210" t="s">
        <v>6</v>
      </c>
      <c r="C210" s="1">
        <v>15148</v>
      </c>
      <c r="D210" s="1">
        <v>2610</v>
      </c>
      <c r="E210" s="1">
        <v>509</v>
      </c>
      <c r="F210">
        <v>18267</v>
      </c>
    </row>
    <row r="211" spans="1:6" x14ac:dyDescent="0.25">
      <c r="A211" t="s">
        <v>42</v>
      </c>
      <c r="B211" t="s">
        <v>0</v>
      </c>
      <c r="C211" s="1">
        <v>1567</v>
      </c>
      <c r="D211" s="1">
        <v>346</v>
      </c>
      <c r="E211" s="1">
        <v>20</v>
      </c>
      <c r="F211">
        <v>1933</v>
      </c>
    </row>
    <row r="212" spans="1:6" x14ac:dyDescent="0.25">
      <c r="A212" t="s">
        <v>42</v>
      </c>
      <c r="B212" t="s">
        <v>1</v>
      </c>
      <c r="C212" s="1">
        <v>172</v>
      </c>
      <c r="D212" s="1">
        <v>91</v>
      </c>
      <c r="E212">
        <v>5</v>
      </c>
      <c r="F212">
        <v>268</v>
      </c>
    </row>
    <row r="213" spans="1:6" x14ac:dyDescent="0.25">
      <c r="A213" t="s">
        <v>42</v>
      </c>
      <c r="B213" t="s">
        <v>2</v>
      </c>
      <c r="C213" s="1">
        <v>548</v>
      </c>
      <c r="D213" s="1">
        <v>279</v>
      </c>
      <c r="E213" s="1">
        <v>27</v>
      </c>
      <c r="F213">
        <v>854</v>
      </c>
    </row>
    <row r="214" spans="1:6" x14ac:dyDescent="0.25">
      <c r="A214" t="s">
        <v>42</v>
      </c>
      <c r="B214" t="s">
        <v>3</v>
      </c>
      <c r="C214" s="1">
        <v>284</v>
      </c>
      <c r="D214" s="1">
        <v>112</v>
      </c>
      <c r="E214" s="1">
        <v>11</v>
      </c>
      <c r="F214">
        <v>407</v>
      </c>
    </row>
    <row r="215" spans="1:6" x14ac:dyDescent="0.25">
      <c r="A215" t="s">
        <v>42</v>
      </c>
      <c r="B215" t="s">
        <v>4</v>
      </c>
      <c r="C215" s="1">
        <v>32</v>
      </c>
      <c r="D215" s="1">
        <v>35</v>
      </c>
      <c r="E215">
        <v>5</v>
      </c>
      <c r="F215">
        <v>72</v>
      </c>
    </row>
    <row r="216" spans="1:6" x14ac:dyDescent="0.25">
      <c r="A216" t="s">
        <v>42</v>
      </c>
      <c r="B216" t="s">
        <v>5</v>
      </c>
      <c r="C216" s="1">
        <v>24</v>
      </c>
      <c r="D216">
        <v>5</v>
      </c>
      <c r="E216">
        <v>5</v>
      </c>
      <c r="F216">
        <v>34</v>
      </c>
    </row>
    <row r="217" spans="1:6" x14ac:dyDescent="0.25">
      <c r="A217" t="s">
        <v>42</v>
      </c>
      <c r="B217" t="s">
        <v>6</v>
      </c>
      <c r="C217" s="1">
        <v>2399</v>
      </c>
      <c r="D217" s="1">
        <v>660</v>
      </c>
      <c r="E217" s="1">
        <v>228</v>
      </c>
      <c r="F217">
        <v>3287</v>
      </c>
    </row>
    <row r="218" spans="1:6" x14ac:dyDescent="0.25">
      <c r="A218" t="s">
        <v>43</v>
      </c>
      <c r="B218" t="s">
        <v>0</v>
      </c>
      <c r="C218" s="1">
        <v>18627</v>
      </c>
      <c r="D218" s="1">
        <v>4853</v>
      </c>
      <c r="E218" s="1">
        <v>527</v>
      </c>
      <c r="F218">
        <v>24007</v>
      </c>
    </row>
    <row r="219" spans="1:6" x14ac:dyDescent="0.25">
      <c r="A219" t="s">
        <v>43</v>
      </c>
      <c r="B219" t="s">
        <v>1</v>
      </c>
      <c r="C219" s="1">
        <v>1988</v>
      </c>
      <c r="D219" s="1">
        <v>819</v>
      </c>
      <c r="E219" s="1">
        <v>108</v>
      </c>
      <c r="F219">
        <v>2915</v>
      </c>
    </row>
    <row r="220" spans="1:6" x14ac:dyDescent="0.25">
      <c r="A220" t="s">
        <v>43</v>
      </c>
      <c r="B220" t="s">
        <v>2</v>
      </c>
      <c r="C220" s="1">
        <v>1394</v>
      </c>
      <c r="D220" s="1">
        <v>593</v>
      </c>
      <c r="E220" s="1">
        <v>60</v>
      </c>
      <c r="F220">
        <v>2047</v>
      </c>
    </row>
    <row r="221" spans="1:6" x14ac:dyDescent="0.25">
      <c r="A221" t="s">
        <v>43</v>
      </c>
      <c r="B221" t="s">
        <v>3</v>
      </c>
      <c r="C221" s="1">
        <v>5669</v>
      </c>
      <c r="D221" s="1">
        <v>925</v>
      </c>
      <c r="E221" s="1">
        <v>104</v>
      </c>
      <c r="F221">
        <v>6698</v>
      </c>
    </row>
    <row r="222" spans="1:6" x14ac:dyDescent="0.25">
      <c r="A222" t="s">
        <v>43</v>
      </c>
      <c r="B222" t="s">
        <v>4</v>
      </c>
      <c r="C222" s="1">
        <v>545</v>
      </c>
      <c r="D222" s="1">
        <v>169</v>
      </c>
      <c r="E222" s="1">
        <v>33</v>
      </c>
      <c r="F222">
        <v>747</v>
      </c>
    </row>
    <row r="223" spans="1:6" x14ac:dyDescent="0.25">
      <c r="A223" t="s">
        <v>43</v>
      </c>
      <c r="B223" t="s">
        <v>5</v>
      </c>
      <c r="C223" s="1">
        <v>21</v>
      </c>
      <c r="D223" s="1">
        <v>13</v>
      </c>
      <c r="E223">
        <v>5</v>
      </c>
      <c r="F223">
        <v>39</v>
      </c>
    </row>
    <row r="224" spans="1:6" x14ac:dyDescent="0.25">
      <c r="A224" t="s">
        <v>43</v>
      </c>
      <c r="B224" t="s">
        <v>6</v>
      </c>
      <c r="C224" s="1">
        <v>12255</v>
      </c>
      <c r="D224" s="1">
        <v>3389</v>
      </c>
      <c r="E224" s="1">
        <v>830</v>
      </c>
      <c r="F224">
        <v>16474</v>
      </c>
    </row>
    <row r="225" spans="1:6" x14ac:dyDescent="0.25">
      <c r="A225" t="s">
        <v>44</v>
      </c>
      <c r="B225" t="s">
        <v>0</v>
      </c>
      <c r="C225" s="1">
        <v>14307</v>
      </c>
      <c r="D225" s="1">
        <v>3669</v>
      </c>
      <c r="E225" s="1">
        <v>253</v>
      </c>
      <c r="F225">
        <v>18229</v>
      </c>
    </row>
    <row r="226" spans="1:6" x14ac:dyDescent="0.25">
      <c r="A226" t="s">
        <v>44</v>
      </c>
      <c r="B226" t="s">
        <v>1</v>
      </c>
      <c r="C226" s="1">
        <v>2060</v>
      </c>
      <c r="D226" s="1">
        <v>1257</v>
      </c>
      <c r="E226" s="1">
        <v>51</v>
      </c>
      <c r="F226">
        <v>3368</v>
      </c>
    </row>
    <row r="227" spans="1:6" x14ac:dyDescent="0.25">
      <c r="A227" t="s">
        <v>44</v>
      </c>
      <c r="B227" t="s">
        <v>2</v>
      </c>
      <c r="C227" s="1">
        <v>1264</v>
      </c>
      <c r="D227" s="1">
        <v>514</v>
      </c>
      <c r="E227" s="1">
        <v>29</v>
      </c>
      <c r="F227">
        <v>1807</v>
      </c>
    </row>
    <row r="228" spans="1:6" x14ac:dyDescent="0.25">
      <c r="A228" t="s">
        <v>44</v>
      </c>
      <c r="B228" t="s">
        <v>3</v>
      </c>
      <c r="C228" s="1">
        <v>4082</v>
      </c>
      <c r="D228" s="1">
        <v>1063</v>
      </c>
      <c r="E228" s="1">
        <v>63</v>
      </c>
      <c r="F228">
        <v>5208</v>
      </c>
    </row>
    <row r="229" spans="1:6" x14ac:dyDescent="0.25">
      <c r="A229" t="s">
        <v>44</v>
      </c>
      <c r="B229" t="s">
        <v>4</v>
      </c>
      <c r="C229" s="1">
        <v>41</v>
      </c>
      <c r="D229" s="1">
        <v>20</v>
      </c>
      <c r="E229">
        <v>5</v>
      </c>
      <c r="F229">
        <v>66</v>
      </c>
    </row>
    <row r="230" spans="1:6" x14ac:dyDescent="0.25">
      <c r="A230" t="s">
        <v>44</v>
      </c>
      <c r="B230" t="s">
        <v>5</v>
      </c>
      <c r="C230" s="1">
        <v>141</v>
      </c>
      <c r="D230" s="1">
        <v>107</v>
      </c>
      <c r="E230" s="1">
        <v>5</v>
      </c>
      <c r="F230">
        <v>253</v>
      </c>
    </row>
    <row r="231" spans="1:6" x14ac:dyDescent="0.25">
      <c r="A231" t="s">
        <v>44</v>
      </c>
      <c r="B231" t="s">
        <v>6</v>
      </c>
      <c r="C231" s="1">
        <v>6002</v>
      </c>
      <c r="D231" s="1">
        <v>1364</v>
      </c>
      <c r="E231" s="1">
        <v>673</v>
      </c>
      <c r="F231">
        <v>8039</v>
      </c>
    </row>
    <row r="232" spans="1:6" x14ac:dyDescent="0.25">
      <c r="A232" t="s">
        <v>45</v>
      </c>
      <c r="B232" t="s">
        <v>0</v>
      </c>
      <c r="C232" s="1">
        <v>10723</v>
      </c>
      <c r="D232" s="1">
        <v>2784</v>
      </c>
      <c r="E232" s="1">
        <v>237</v>
      </c>
      <c r="F232">
        <v>13744</v>
      </c>
    </row>
    <row r="233" spans="1:6" x14ac:dyDescent="0.25">
      <c r="A233" t="s">
        <v>45</v>
      </c>
      <c r="B233" t="s">
        <v>1</v>
      </c>
      <c r="C233" s="1">
        <v>1805</v>
      </c>
      <c r="D233" s="1">
        <v>851</v>
      </c>
      <c r="E233" s="1">
        <v>18</v>
      </c>
      <c r="F233">
        <v>2674</v>
      </c>
    </row>
    <row r="234" spans="1:6" x14ac:dyDescent="0.25">
      <c r="A234" t="s">
        <v>45</v>
      </c>
      <c r="B234" t="s">
        <v>2</v>
      </c>
      <c r="C234" s="1">
        <v>718</v>
      </c>
      <c r="D234" s="1">
        <v>338</v>
      </c>
      <c r="E234" s="1">
        <v>12</v>
      </c>
      <c r="F234">
        <v>1068</v>
      </c>
    </row>
    <row r="235" spans="1:6" x14ac:dyDescent="0.25">
      <c r="A235" t="s">
        <v>45</v>
      </c>
      <c r="B235" t="s">
        <v>3</v>
      </c>
      <c r="C235" s="1">
        <v>2316</v>
      </c>
      <c r="D235" s="1">
        <v>649</v>
      </c>
      <c r="E235" s="1">
        <v>44</v>
      </c>
      <c r="F235">
        <v>3009</v>
      </c>
    </row>
    <row r="236" spans="1:6" x14ac:dyDescent="0.25">
      <c r="A236" t="s">
        <v>45</v>
      </c>
      <c r="B236" t="s">
        <v>4</v>
      </c>
      <c r="C236" s="1">
        <v>189</v>
      </c>
      <c r="D236" s="1">
        <v>103</v>
      </c>
      <c r="E236">
        <v>5</v>
      </c>
      <c r="F236">
        <v>297</v>
      </c>
    </row>
    <row r="237" spans="1:6" x14ac:dyDescent="0.25">
      <c r="A237" t="s">
        <v>45</v>
      </c>
      <c r="B237" t="s">
        <v>5</v>
      </c>
      <c r="C237" s="1">
        <v>59</v>
      </c>
      <c r="D237" s="1">
        <v>39</v>
      </c>
      <c r="E237">
        <v>5</v>
      </c>
      <c r="F237">
        <v>103</v>
      </c>
    </row>
    <row r="238" spans="1:6" x14ac:dyDescent="0.25">
      <c r="A238" t="s">
        <v>45</v>
      </c>
      <c r="B238" t="s">
        <v>6</v>
      </c>
      <c r="C238" s="1">
        <v>8263</v>
      </c>
      <c r="D238" s="1">
        <v>1799</v>
      </c>
      <c r="E238" s="1">
        <v>854</v>
      </c>
      <c r="F238">
        <v>10916</v>
      </c>
    </row>
    <row r="239" spans="1:6" x14ac:dyDescent="0.25">
      <c r="A239" t="s">
        <v>46</v>
      </c>
      <c r="B239" t="s">
        <v>0</v>
      </c>
      <c r="C239" s="1">
        <v>2184</v>
      </c>
      <c r="D239" s="1">
        <v>497</v>
      </c>
      <c r="E239" s="1">
        <v>43</v>
      </c>
      <c r="F239">
        <v>2724</v>
      </c>
    </row>
    <row r="240" spans="1:6" x14ac:dyDescent="0.25">
      <c r="A240" t="s">
        <v>46</v>
      </c>
      <c r="B240" t="s">
        <v>1</v>
      </c>
      <c r="C240" s="1">
        <v>75</v>
      </c>
      <c r="D240" s="1">
        <v>48</v>
      </c>
      <c r="E240">
        <v>5</v>
      </c>
      <c r="F240">
        <v>128</v>
      </c>
    </row>
    <row r="241" spans="1:6" x14ac:dyDescent="0.25">
      <c r="A241" t="s">
        <v>46</v>
      </c>
      <c r="B241" t="s">
        <v>2</v>
      </c>
      <c r="C241" s="1">
        <v>415</v>
      </c>
      <c r="D241" s="1">
        <v>193</v>
      </c>
      <c r="E241" s="1">
        <v>8</v>
      </c>
      <c r="F241">
        <v>616</v>
      </c>
    </row>
    <row r="242" spans="1:6" x14ac:dyDescent="0.25">
      <c r="A242" t="s">
        <v>46</v>
      </c>
      <c r="B242" t="s">
        <v>3</v>
      </c>
      <c r="C242" s="1">
        <v>471</v>
      </c>
      <c r="D242" s="1">
        <v>74</v>
      </c>
      <c r="E242" s="1">
        <v>10</v>
      </c>
      <c r="F242">
        <v>555</v>
      </c>
    </row>
    <row r="243" spans="1:6" x14ac:dyDescent="0.25">
      <c r="A243" t="s">
        <v>46</v>
      </c>
      <c r="B243" t="s">
        <v>4</v>
      </c>
      <c r="C243" s="1">
        <v>66</v>
      </c>
      <c r="D243" s="1">
        <v>29</v>
      </c>
      <c r="E243">
        <v>5</v>
      </c>
      <c r="F243">
        <v>100</v>
      </c>
    </row>
    <row r="244" spans="1:6" x14ac:dyDescent="0.25">
      <c r="A244" t="s">
        <v>46</v>
      </c>
      <c r="B244" t="s">
        <v>5</v>
      </c>
      <c r="C244" s="1">
        <v>33</v>
      </c>
      <c r="D244" s="1">
        <v>14</v>
      </c>
      <c r="E244">
        <v>5</v>
      </c>
      <c r="F244">
        <v>52</v>
      </c>
    </row>
    <row r="245" spans="1:6" x14ac:dyDescent="0.25">
      <c r="A245" t="s">
        <v>46</v>
      </c>
      <c r="B245" t="s">
        <v>6</v>
      </c>
      <c r="C245" s="1">
        <v>1059</v>
      </c>
      <c r="D245" s="1">
        <v>292</v>
      </c>
      <c r="E245" s="1">
        <v>171</v>
      </c>
      <c r="F245">
        <v>1522</v>
      </c>
    </row>
    <row r="246" spans="1:6" x14ac:dyDescent="0.25">
      <c r="A246" t="s">
        <v>47</v>
      </c>
      <c r="B246" t="s">
        <v>0</v>
      </c>
      <c r="C246" s="1">
        <v>6355</v>
      </c>
      <c r="D246" s="1">
        <v>1802</v>
      </c>
      <c r="E246" s="1">
        <v>180</v>
      </c>
      <c r="F246">
        <v>8337</v>
      </c>
    </row>
    <row r="247" spans="1:6" x14ac:dyDescent="0.25">
      <c r="A247" t="s">
        <v>47</v>
      </c>
      <c r="B247" t="s">
        <v>1</v>
      </c>
      <c r="C247" s="1">
        <v>348</v>
      </c>
      <c r="D247" s="1">
        <v>244</v>
      </c>
      <c r="E247">
        <v>5</v>
      </c>
      <c r="F247">
        <v>597</v>
      </c>
    </row>
    <row r="248" spans="1:6" x14ac:dyDescent="0.25">
      <c r="A248" t="s">
        <v>47</v>
      </c>
      <c r="B248" t="s">
        <v>2</v>
      </c>
      <c r="C248" s="1">
        <v>906</v>
      </c>
      <c r="D248" s="1">
        <v>486</v>
      </c>
      <c r="E248" s="1">
        <v>19</v>
      </c>
      <c r="F248">
        <v>1411</v>
      </c>
    </row>
    <row r="249" spans="1:6" x14ac:dyDescent="0.25">
      <c r="A249" t="s">
        <v>47</v>
      </c>
      <c r="B249" t="s">
        <v>3</v>
      </c>
      <c r="C249" s="1">
        <v>1434</v>
      </c>
      <c r="D249" s="1">
        <v>234</v>
      </c>
      <c r="E249" s="1">
        <v>25</v>
      </c>
      <c r="F249">
        <v>1693</v>
      </c>
    </row>
    <row r="250" spans="1:6" x14ac:dyDescent="0.25">
      <c r="A250" t="s">
        <v>47</v>
      </c>
      <c r="B250" t="s">
        <v>4</v>
      </c>
      <c r="C250" s="1">
        <v>55</v>
      </c>
      <c r="D250" s="1">
        <v>40</v>
      </c>
      <c r="E250">
        <v>5</v>
      </c>
      <c r="F250">
        <v>100</v>
      </c>
    </row>
    <row r="251" spans="1:6" x14ac:dyDescent="0.25">
      <c r="A251" t="s">
        <v>47</v>
      </c>
      <c r="B251" t="s">
        <v>5</v>
      </c>
      <c r="C251" s="1">
        <v>5</v>
      </c>
      <c r="D251" s="1">
        <v>12</v>
      </c>
      <c r="E251">
        <v>5</v>
      </c>
      <c r="F251">
        <v>22</v>
      </c>
    </row>
    <row r="252" spans="1:6" x14ac:dyDescent="0.25">
      <c r="A252" t="s">
        <v>47</v>
      </c>
      <c r="B252" t="s">
        <v>6</v>
      </c>
      <c r="C252" s="1">
        <v>2696</v>
      </c>
      <c r="D252" s="1">
        <v>493</v>
      </c>
      <c r="E252" s="1">
        <v>363</v>
      </c>
      <c r="F252">
        <v>3552</v>
      </c>
    </row>
    <row r="253" spans="1:6" x14ac:dyDescent="0.25">
      <c r="A253" t="s">
        <v>48</v>
      </c>
      <c r="B253" t="s">
        <v>0</v>
      </c>
      <c r="C253" s="1">
        <v>14319</v>
      </c>
      <c r="D253" s="1">
        <v>5379</v>
      </c>
      <c r="E253" s="1">
        <v>294</v>
      </c>
      <c r="F253">
        <v>19992</v>
      </c>
    </row>
    <row r="254" spans="1:6" x14ac:dyDescent="0.25">
      <c r="A254" t="s">
        <v>48</v>
      </c>
      <c r="B254" t="s">
        <v>1</v>
      </c>
      <c r="C254" s="1">
        <v>1583</v>
      </c>
      <c r="D254" s="1">
        <v>877</v>
      </c>
      <c r="E254" s="1">
        <v>34</v>
      </c>
      <c r="F254">
        <v>2494</v>
      </c>
    </row>
    <row r="255" spans="1:6" x14ac:dyDescent="0.25">
      <c r="A255" t="s">
        <v>48</v>
      </c>
      <c r="B255" t="s">
        <v>2</v>
      </c>
      <c r="C255" s="1">
        <v>1748</v>
      </c>
      <c r="D255" s="1">
        <v>992</v>
      </c>
      <c r="E255" s="1">
        <v>60</v>
      </c>
      <c r="F255">
        <v>2800</v>
      </c>
    </row>
    <row r="256" spans="1:6" x14ac:dyDescent="0.25">
      <c r="A256" t="s">
        <v>48</v>
      </c>
      <c r="B256" t="s">
        <v>3</v>
      </c>
      <c r="C256" s="1">
        <v>2766</v>
      </c>
      <c r="D256" s="1">
        <v>921</v>
      </c>
      <c r="E256" s="1">
        <v>57</v>
      </c>
      <c r="F256">
        <v>3744</v>
      </c>
    </row>
    <row r="257" spans="1:6" x14ac:dyDescent="0.25">
      <c r="A257" t="s">
        <v>48</v>
      </c>
      <c r="B257" t="s">
        <v>4</v>
      </c>
      <c r="C257" s="1">
        <v>109</v>
      </c>
      <c r="D257" s="1">
        <v>98</v>
      </c>
      <c r="E257">
        <v>5</v>
      </c>
      <c r="F257">
        <v>212</v>
      </c>
    </row>
    <row r="258" spans="1:6" x14ac:dyDescent="0.25">
      <c r="A258" t="s">
        <v>48</v>
      </c>
      <c r="B258" t="s">
        <v>5</v>
      </c>
      <c r="C258" s="1">
        <v>86</v>
      </c>
      <c r="D258" s="1">
        <v>39</v>
      </c>
      <c r="E258">
        <v>5</v>
      </c>
      <c r="F258">
        <v>130</v>
      </c>
    </row>
    <row r="259" spans="1:6" x14ac:dyDescent="0.25">
      <c r="A259" t="s">
        <v>48</v>
      </c>
      <c r="B259" t="s">
        <v>6</v>
      </c>
      <c r="C259" s="1">
        <v>5045</v>
      </c>
      <c r="D259" s="1">
        <v>1551</v>
      </c>
      <c r="E259" s="1">
        <v>538</v>
      </c>
      <c r="F259">
        <v>7134</v>
      </c>
    </row>
    <row r="260" spans="1:6" x14ac:dyDescent="0.25">
      <c r="A260" t="s">
        <v>49</v>
      </c>
      <c r="B260" t="s">
        <v>0</v>
      </c>
      <c r="C260" s="1">
        <v>1360</v>
      </c>
      <c r="D260" s="1">
        <v>552</v>
      </c>
      <c r="E260" s="1">
        <v>32</v>
      </c>
      <c r="F260">
        <v>1944</v>
      </c>
    </row>
    <row r="261" spans="1:6" x14ac:dyDescent="0.25">
      <c r="A261" t="s">
        <v>49</v>
      </c>
      <c r="B261" t="s">
        <v>1</v>
      </c>
      <c r="C261" s="1">
        <v>165</v>
      </c>
      <c r="D261" s="1">
        <v>206</v>
      </c>
      <c r="E261">
        <v>5</v>
      </c>
      <c r="F261">
        <v>376</v>
      </c>
    </row>
    <row r="262" spans="1:6" x14ac:dyDescent="0.25">
      <c r="A262" t="s">
        <v>49</v>
      </c>
      <c r="B262" t="s">
        <v>2</v>
      </c>
      <c r="C262" s="1">
        <v>551</v>
      </c>
      <c r="D262" s="1">
        <v>513</v>
      </c>
      <c r="E262" s="1">
        <v>9</v>
      </c>
      <c r="F262">
        <v>1073</v>
      </c>
    </row>
    <row r="263" spans="1:6" x14ac:dyDescent="0.25">
      <c r="A263" t="s">
        <v>49</v>
      </c>
      <c r="B263" t="s">
        <v>3</v>
      </c>
      <c r="C263" s="1">
        <v>504</v>
      </c>
      <c r="D263" s="1">
        <v>308</v>
      </c>
      <c r="E263" s="1">
        <v>41</v>
      </c>
      <c r="F263">
        <v>853</v>
      </c>
    </row>
    <row r="264" spans="1:6" x14ac:dyDescent="0.25">
      <c r="A264" t="s">
        <v>49</v>
      </c>
      <c r="B264" t="s">
        <v>4</v>
      </c>
      <c r="C264" s="1">
        <v>51</v>
      </c>
      <c r="D264" s="1">
        <v>68</v>
      </c>
      <c r="E264">
        <v>5</v>
      </c>
      <c r="F264">
        <v>124</v>
      </c>
    </row>
    <row r="265" spans="1:6" x14ac:dyDescent="0.25">
      <c r="A265" t="s">
        <v>49</v>
      </c>
      <c r="B265" t="s">
        <v>5</v>
      </c>
      <c r="C265">
        <v>5</v>
      </c>
      <c r="D265">
        <v>5</v>
      </c>
      <c r="E265">
        <v>5</v>
      </c>
      <c r="F265">
        <v>15</v>
      </c>
    </row>
    <row r="266" spans="1:6" x14ac:dyDescent="0.25">
      <c r="A266" t="s">
        <v>49</v>
      </c>
      <c r="B266" t="s">
        <v>6</v>
      </c>
      <c r="C266" s="1">
        <v>1652</v>
      </c>
      <c r="D266" s="1">
        <v>543</v>
      </c>
      <c r="E266" s="1">
        <v>191</v>
      </c>
      <c r="F266">
        <v>2386</v>
      </c>
    </row>
    <row r="267" spans="1:6" x14ac:dyDescent="0.25">
      <c r="A267" t="s">
        <v>50</v>
      </c>
      <c r="B267" t="s">
        <v>0</v>
      </c>
      <c r="C267" s="1">
        <v>4541</v>
      </c>
      <c r="D267" s="1">
        <v>974</v>
      </c>
      <c r="E267" s="1">
        <v>68</v>
      </c>
      <c r="F267">
        <v>5583</v>
      </c>
    </row>
    <row r="268" spans="1:6" x14ac:dyDescent="0.25">
      <c r="A268" t="s">
        <v>50</v>
      </c>
      <c r="B268" t="s">
        <v>1</v>
      </c>
      <c r="C268" s="1">
        <v>921</v>
      </c>
      <c r="D268" s="1">
        <v>621</v>
      </c>
      <c r="E268" s="1">
        <v>25</v>
      </c>
      <c r="F268">
        <v>1567</v>
      </c>
    </row>
    <row r="269" spans="1:6" x14ac:dyDescent="0.25">
      <c r="A269" t="s">
        <v>50</v>
      </c>
      <c r="B269" t="s">
        <v>2</v>
      </c>
      <c r="C269" s="1">
        <v>730</v>
      </c>
      <c r="D269" s="1">
        <v>265</v>
      </c>
      <c r="E269" s="1">
        <v>18</v>
      </c>
      <c r="F269">
        <v>1013</v>
      </c>
    </row>
    <row r="270" spans="1:6" x14ac:dyDescent="0.25">
      <c r="A270" t="s">
        <v>50</v>
      </c>
      <c r="B270" t="s">
        <v>3</v>
      </c>
      <c r="C270" s="1">
        <v>735</v>
      </c>
      <c r="D270" s="1">
        <v>243</v>
      </c>
      <c r="E270" s="1">
        <v>17</v>
      </c>
      <c r="F270">
        <v>995</v>
      </c>
    </row>
    <row r="271" spans="1:6" x14ac:dyDescent="0.25">
      <c r="A271" t="s">
        <v>50</v>
      </c>
      <c r="B271" t="s">
        <v>4</v>
      </c>
      <c r="C271" s="1">
        <v>138</v>
      </c>
      <c r="D271" s="1">
        <v>64</v>
      </c>
      <c r="E271" s="1">
        <v>10</v>
      </c>
      <c r="F271">
        <v>212</v>
      </c>
    </row>
    <row r="272" spans="1:6" x14ac:dyDescent="0.25">
      <c r="A272" t="s">
        <v>50</v>
      </c>
      <c r="B272" t="s">
        <v>5</v>
      </c>
      <c r="C272">
        <v>5</v>
      </c>
      <c r="D272">
        <v>5</v>
      </c>
      <c r="E272">
        <v>5</v>
      </c>
      <c r="F272">
        <v>15</v>
      </c>
    </row>
    <row r="273" spans="1:6" x14ac:dyDescent="0.25">
      <c r="A273" t="s">
        <v>50</v>
      </c>
      <c r="B273" t="s">
        <v>6</v>
      </c>
      <c r="C273" s="1">
        <v>4716</v>
      </c>
      <c r="D273" s="1">
        <v>1863</v>
      </c>
      <c r="E273" s="1">
        <v>336</v>
      </c>
      <c r="F273">
        <v>6915</v>
      </c>
    </row>
    <row r="274" spans="1:6" x14ac:dyDescent="0.25">
      <c r="A274" t="s">
        <v>51</v>
      </c>
      <c r="B274" t="s">
        <v>0</v>
      </c>
      <c r="C274" s="1">
        <v>3377</v>
      </c>
      <c r="D274" s="1">
        <v>741</v>
      </c>
      <c r="E274" s="1">
        <v>81</v>
      </c>
      <c r="F274">
        <v>4199</v>
      </c>
    </row>
    <row r="275" spans="1:6" x14ac:dyDescent="0.25">
      <c r="A275" t="s">
        <v>51</v>
      </c>
      <c r="B275" t="s">
        <v>1</v>
      </c>
      <c r="C275" s="1">
        <v>67</v>
      </c>
      <c r="D275" s="1">
        <v>37</v>
      </c>
      <c r="E275">
        <v>5</v>
      </c>
      <c r="F275">
        <v>109</v>
      </c>
    </row>
    <row r="276" spans="1:6" x14ac:dyDescent="0.25">
      <c r="A276" t="s">
        <v>51</v>
      </c>
      <c r="B276" t="s">
        <v>2</v>
      </c>
      <c r="C276" s="1">
        <v>300</v>
      </c>
      <c r="D276" s="1">
        <v>153</v>
      </c>
      <c r="E276" s="1">
        <v>7</v>
      </c>
      <c r="F276">
        <v>460</v>
      </c>
    </row>
    <row r="277" spans="1:6" x14ac:dyDescent="0.25">
      <c r="A277" t="s">
        <v>51</v>
      </c>
      <c r="B277" t="s">
        <v>3</v>
      </c>
      <c r="C277" s="1">
        <v>578</v>
      </c>
      <c r="D277" s="1">
        <v>177</v>
      </c>
      <c r="E277" s="1">
        <v>10</v>
      </c>
      <c r="F277">
        <v>765</v>
      </c>
    </row>
    <row r="278" spans="1:6" x14ac:dyDescent="0.25">
      <c r="A278" t="s">
        <v>51</v>
      </c>
      <c r="B278" t="s">
        <v>4</v>
      </c>
      <c r="C278" s="1">
        <v>152</v>
      </c>
      <c r="D278" s="1">
        <v>67</v>
      </c>
      <c r="E278" s="1">
        <v>6</v>
      </c>
      <c r="F278">
        <v>225</v>
      </c>
    </row>
    <row r="279" spans="1:6" x14ac:dyDescent="0.25">
      <c r="A279" t="s">
        <v>51</v>
      </c>
      <c r="B279" t="s">
        <v>5</v>
      </c>
      <c r="C279" s="1">
        <v>18</v>
      </c>
      <c r="D279" s="1">
        <v>7</v>
      </c>
      <c r="E279">
        <v>5</v>
      </c>
      <c r="F279">
        <v>30</v>
      </c>
    </row>
    <row r="280" spans="1:6" x14ac:dyDescent="0.25">
      <c r="A280" t="s">
        <v>51</v>
      </c>
      <c r="B280" t="s">
        <v>6</v>
      </c>
      <c r="C280" s="1">
        <v>1896</v>
      </c>
      <c r="D280" s="1">
        <v>518</v>
      </c>
      <c r="E280" s="1">
        <v>233</v>
      </c>
      <c r="F280">
        <v>2647</v>
      </c>
    </row>
    <row r="281" spans="1:6" x14ac:dyDescent="0.25">
      <c r="A281" t="s">
        <v>52</v>
      </c>
      <c r="B281" t="s">
        <v>0</v>
      </c>
      <c r="C281" s="1">
        <v>7900</v>
      </c>
      <c r="D281" s="1">
        <v>2150</v>
      </c>
      <c r="E281" s="1">
        <v>142</v>
      </c>
      <c r="F281">
        <v>10192</v>
      </c>
    </row>
    <row r="282" spans="1:6" x14ac:dyDescent="0.25">
      <c r="A282" t="s">
        <v>52</v>
      </c>
      <c r="B282" t="s">
        <v>1</v>
      </c>
      <c r="C282" s="1">
        <v>398</v>
      </c>
      <c r="D282" s="1">
        <v>182</v>
      </c>
      <c r="E282" s="1">
        <v>6</v>
      </c>
      <c r="F282">
        <v>586</v>
      </c>
    </row>
    <row r="283" spans="1:6" x14ac:dyDescent="0.25">
      <c r="A283" t="s">
        <v>52</v>
      </c>
      <c r="B283" t="s">
        <v>2</v>
      </c>
      <c r="C283" s="1">
        <v>258</v>
      </c>
      <c r="D283" s="1">
        <v>151</v>
      </c>
      <c r="E283">
        <v>5</v>
      </c>
      <c r="F283">
        <v>414</v>
      </c>
    </row>
    <row r="284" spans="1:6" x14ac:dyDescent="0.25">
      <c r="A284" t="s">
        <v>52</v>
      </c>
      <c r="B284" t="s">
        <v>3</v>
      </c>
      <c r="C284" s="1">
        <v>1873</v>
      </c>
      <c r="D284" s="1">
        <v>467</v>
      </c>
      <c r="E284" s="1">
        <v>31</v>
      </c>
      <c r="F284">
        <v>2371</v>
      </c>
    </row>
    <row r="285" spans="1:6" x14ac:dyDescent="0.25">
      <c r="A285" t="s">
        <v>52</v>
      </c>
      <c r="B285" t="s">
        <v>4</v>
      </c>
      <c r="C285" s="1">
        <v>13</v>
      </c>
      <c r="D285" s="1">
        <v>5</v>
      </c>
      <c r="E285">
        <v>5</v>
      </c>
      <c r="F285">
        <v>23</v>
      </c>
    </row>
    <row r="286" spans="1:6" x14ac:dyDescent="0.25">
      <c r="A286" t="s">
        <v>52</v>
      </c>
      <c r="B286" t="s">
        <v>5</v>
      </c>
      <c r="C286" s="1">
        <v>73</v>
      </c>
      <c r="D286" s="1">
        <v>33</v>
      </c>
      <c r="E286">
        <v>5</v>
      </c>
      <c r="F286">
        <v>111</v>
      </c>
    </row>
    <row r="287" spans="1:6" x14ac:dyDescent="0.25">
      <c r="A287" t="s">
        <v>52</v>
      </c>
      <c r="B287" t="s">
        <v>6</v>
      </c>
      <c r="C287" s="1">
        <v>2999</v>
      </c>
      <c r="D287" s="1">
        <v>758</v>
      </c>
      <c r="E287" s="1">
        <v>495</v>
      </c>
      <c r="F287">
        <v>4252</v>
      </c>
    </row>
    <row r="288" spans="1:6" x14ac:dyDescent="0.25">
      <c r="A288" t="s">
        <v>53</v>
      </c>
      <c r="B288" t="s">
        <v>0</v>
      </c>
      <c r="C288" s="1">
        <v>1724</v>
      </c>
      <c r="D288" s="1">
        <v>498</v>
      </c>
      <c r="E288" s="1">
        <v>43</v>
      </c>
      <c r="F288">
        <v>2265</v>
      </c>
    </row>
    <row r="289" spans="1:6" x14ac:dyDescent="0.25">
      <c r="A289" t="s">
        <v>53</v>
      </c>
      <c r="B289" t="s">
        <v>1</v>
      </c>
      <c r="C289" s="1">
        <v>143</v>
      </c>
      <c r="D289" s="1">
        <v>95</v>
      </c>
      <c r="E289">
        <v>5</v>
      </c>
      <c r="F289">
        <v>243</v>
      </c>
    </row>
    <row r="290" spans="1:6" x14ac:dyDescent="0.25">
      <c r="A290" t="s">
        <v>53</v>
      </c>
      <c r="B290" t="s">
        <v>2</v>
      </c>
      <c r="C290" s="1">
        <v>318</v>
      </c>
      <c r="D290" s="1">
        <v>172</v>
      </c>
      <c r="E290">
        <v>5</v>
      </c>
      <c r="F290">
        <v>495</v>
      </c>
    </row>
    <row r="291" spans="1:6" x14ac:dyDescent="0.25">
      <c r="A291" t="s">
        <v>53</v>
      </c>
      <c r="B291" t="s">
        <v>3</v>
      </c>
      <c r="C291" s="1">
        <v>501</v>
      </c>
      <c r="D291" s="1">
        <v>201</v>
      </c>
      <c r="E291" s="1">
        <v>9</v>
      </c>
      <c r="F291">
        <v>711</v>
      </c>
    </row>
    <row r="292" spans="1:6" x14ac:dyDescent="0.25">
      <c r="A292" t="s">
        <v>53</v>
      </c>
      <c r="B292" t="s">
        <v>4</v>
      </c>
      <c r="C292" s="1">
        <v>7</v>
      </c>
      <c r="D292">
        <v>5</v>
      </c>
      <c r="E292">
        <v>5</v>
      </c>
      <c r="F292">
        <v>17</v>
      </c>
    </row>
    <row r="293" spans="1:6" x14ac:dyDescent="0.25">
      <c r="A293" t="s">
        <v>53</v>
      </c>
      <c r="B293" t="s">
        <v>5</v>
      </c>
      <c r="C293" s="1">
        <v>12</v>
      </c>
      <c r="D293">
        <v>5</v>
      </c>
      <c r="E293">
        <v>5</v>
      </c>
      <c r="F293">
        <v>22</v>
      </c>
    </row>
    <row r="294" spans="1:6" x14ac:dyDescent="0.25">
      <c r="A294" t="s">
        <v>53</v>
      </c>
      <c r="B294" t="s">
        <v>6</v>
      </c>
      <c r="C294" s="1">
        <v>1476</v>
      </c>
      <c r="D294" s="1">
        <v>361</v>
      </c>
      <c r="E294" s="1">
        <v>144</v>
      </c>
      <c r="F294">
        <v>1981</v>
      </c>
    </row>
    <row r="295" spans="1:6" x14ac:dyDescent="0.25">
      <c r="A295" t="s">
        <v>54</v>
      </c>
      <c r="B295" t="s">
        <v>0</v>
      </c>
      <c r="C295" s="1">
        <v>15734</v>
      </c>
      <c r="D295" s="1">
        <v>4488</v>
      </c>
      <c r="E295" s="1">
        <v>638</v>
      </c>
      <c r="F295">
        <v>20860</v>
      </c>
    </row>
    <row r="296" spans="1:6" x14ac:dyDescent="0.25">
      <c r="A296" t="s">
        <v>54</v>
      </c>
      <c r="B296" t="s">
        <v>1</v>
      </c>
      <c r="C296" s="1">
        <v>945</v>
      </c>
      <c r="D296" s="1">
        <v>471</v>
      </c>
      <c r="E296" s="1">
        <v>21</v>
      </c>
      <c r="F296">
        <v>1437</v>
      </c>
    </row>
    <row r="297" spans="1:6" x14ac:dyDescent="0.25">
      <c r="A297" t="s">
        <v>54</v>
      </c>
      <c r="B297" t="s">
        <v>2</v>
      </c>
      <c r="C297" s="1">
        <v>1164</v>
      </c>
      <c r="D297" s="1">
        <v>550</v>
      </c>
      <c r="E297" s="1">
        <v>14</v>
      </c>
      <c r="F297">
        <v>1728</v>
      </c>
    </row>
    <row r="298" spans="1:6" x14ac:dyDescent="0.25">
      <c r="A298" t="s">
        <v>54</v>
      </c>
      <c r="B298" t="s">
        <v>3</v>
      </c>
      <c r="C298" s="1">
        <v>4499</v>
      </c>
      <c r="D298" s="1">
        <v>1077</v>
      </c>
      <c r="E298" s="1">
        <v>42</v>
      </c>
      <c r="F298">
        <v>5618</v>
      </c>
    </row>
    <row r="299" spans="1:6" x14ac:dyDescent="0.25">
      <c r="A299" t="s">
        <v>54</v>
      </c>
      <c r="B299" t="s">
        <v>4</v>
      </c>
      <c r="C299" s="1">
        <v>37</v>
      </c>
      <c r="D299" s="1">
        <v>16</v>
      </c>
      <c r="E299">
        <v>5</v>
      </c>
      <c r="F299">
        <v>58</v>
      </c>
    </row>
    <row r="300" spans="1:6" x14ac:dyDescent="0.25">
      <c r="A300" t="s">
        <v>54</v>
      </c>
      <c r="B300" t="s">
        <v>5</v>
      </c>
      <c r="C300" s="1">
        <v>36</v>
      </c>
      <c r="D300" s="1">
        <v>27</v>
      </c>
      <c r="E300">
        <v>5</v>
      </c>
      <c r="F300">
        <v>68</v>
      </c>
    </row>
    <row r="301" spans="1:6" x14ac:dyDescent="0.25">
      <c r="A301" t="s">
        <v>54</v>
      </c>
      <c r="B301" t="s">
        <v>6</v>
      </c>
      <c r="C301" s="1">
        <v>8567</v>
      </c>
      <c r="D301" s="1">
        <v>1931</v>
      </c>
      <c r="E301" s="1">
        <v>528</v>
      </c>
      <c r="F301">
        <v>11026</v>
      </c>
    </row>
    <row r="302" spans="1:6" x14ac:dyDescent="0.25">
      <c r="A302" t="s">
        <v>55</v>
      </c>
      <c r="B302" t="s">
        <v>0</v>
      </c>
      <c r="C302" s="1">
        <v>7565</v>
      </c>
      <c r="D302" s="1">
        <v>2122</v>
      </c>
      <c r="E302" s="1">
        <v>270</v>
      </c>
      <c r="F302">
        <v>9957</v>
      </c>
    </row>
    <row r="303" spans="1:6" x14ac:dyDescent="0.25">
      <c r="A303" t="s">
        <v>55</v>
      </c>
      <c r="B303" t="s">
        <v>1</v>
      </c>
      <c r="C303" s="1">
        <v>126</v>
      </c>
      <c r="D303" s="1">
        <v>42</v>
      </c>
      <c r="E303" s="1">
        <v>13</v>
      </c>
      <c r="F303">
        <v>181</v>
      </c>
    </row>
    <row r="304" spans="1:6" x14ac:dyDescent="0.25">
      <c r="A304" t="s">
        <v>55</v>
      </c>
      <c r="B304" t="s">
        <v>2</v>
      </c>
      <c r="C304" s="1">
        <v>884</v>
      </c>
      <c r="D304" s="1">
        <v>397</v>
      </c>
      <c r="E304" s="1">
        <v>23</v>
      </c>
      <c r="F304">
        <v>1304</v>
      </c>
    </row>
    <row r="305" spans="1:6" x14ac:dyDescent="0.25">
      <c r="A305" t="s">
        <v>55</v>
      </c>
      <c r="B305" t="s">
        <v>3</v>
      </c>
      <c r="C305" s="1">
        <v>1148</v>
      </c>
      <c r="D305" s="1">
        <v>373</v>
      </c>
      <c r="E305" s="1">
        <v>38</v>
      </c>
      <c r="F305">
        <v>1559</v>
      </c>
    </row>
    <row r="306" spans="1:6" x14ac:dyDescent="0.25">
      <c r="A306" t="s">
        <v>55</v>
      </c>
      <c r="B306" t="s">
        <v>4</v>
      </c>
      <c r="C306" s="1">
        <v>160</v>
      </c>
      <c r="D306" s="1">
        <v>68</v>
      </c>
      <c r="E306" s="1">
        <v>15</v>
      </c>
      <c r="F306">
        <v>243</v>
      </c>
    </row>
    <row r="307" spans="1:6" x14ac:dyDescent="0.25">
      <c r="A307" t="s">
        <v>55</v>
      </c>
      <c r="B307" t="s">
        <v>5</v>
      </c>
      <c r="C307" s="1">
        <v>101</v>
      </c>
      <c r="D307" s="1">
        <v>50</v>
      </c>
      <c r="E307">
        <v>5</v>
      </c>
      <c r="F307">
        <v>156</v>
      </c>
    </row>
    <row r="308" spans="1:6" x14ac:dyDescent="0.25">
      <c r="A308" t="s">
        <v>55</v>
      </c>
      <c r="B308" t="s">
        <v>6</v>
      </c>
      <c r="C308" s="1">
        <v>5248</v>
      </c>
      <c r="D308" s="1">
        <v>1384</v>
      </c>
      <c r="E308" s="1">
        <v>386</v>
      </c>
      <c r="F308">
        <v>7018</v>
      </c>
    </row>
    <row r="309" spans="1:6" x14ac:dyDescent="0.25">
      <c r="A309" t="s">
        <v>56</v>
      </c>
      <c r="B309" t="s">
        <v>0</v>
      </c>
      <c r="C309" s="1">
        <v>1602</v>
      </c>
      <c r="D309" s="1">
        <v>521</v>
      </c>
      <c r="E309" s="1">
        <v>15</v>
      </c>
      <c r="F309">
        <v>2138</v>
      </c>
    </row>
    <row r="310" spans="1:6" x14ac:dyDescent="0.25">
      <c r="A310" t="s">
        <v>56</v>
      </c>
      <c r="B310" t="s">
        <v>1</v>
      </c>
      <c r="C310" s="1">
        <v>422</v>
      </c>
      <c r="D310" s="1">
        <v>351</v>
      </c>
      <c r="E310">
        <v>5</v>
      </c>
      <c r="F310">
        <v>778</v>
      </c>
    </row>
    <row r="311" spans="1:6" x14ac:dyDescent="0.25">
      <c r="A311" t="s">
        <v>56</v>
      </c>
      <c r="B311" t="s">
        <v>2</v>
      </c>
      <c r="C311" s="1">
        <v>464</v>
      </c>
      <c r="D311" s="1">
        <v>222</v>
      </c>
      <c r="E311">
        <v>5</v>
      </c>
      <c r="F311">
        <v>691</v>
      </c>
    </row>
    <row r="312" spans="1:6" x14ac:dyDescent="0.25">
      <c r="A312" t="s">
        <v>56</v>
      </c>
      <c r="B312" t="s">
        <v>3</v>
      </c>
      <c r="C312" s="1">
        <v>317</v>
      </c>
      <c r="D312" s="1">
        <v>76</v>
      </c>
      <c r="E312">
        <v>5</v>
      </c>
      <c r="F312">
        <v>398</v>
      </c>
    </row>
    <row r="313" spans="1:6" x14ac:dyDescent="0.25">
      <c r="A313" t="s">
        <v>56</v>
      </c>
      <c r="B313" t="s">
        <v>4</v>
      </c>
      <c r="C313" s="1">
        <v>27</v>
      </c>
      <c r="D313" s="1">
        <v>34</v>
      </c>
      <c r="E313">
        <v>5</v>
      </c>
      <c r="F313">
        <v>66</v>
      </c>
    </row>
    <row r="314" spans="1:6" x14ac:dyDescent="0.25">
      <c r="A314" t="s">
        <v>56</v>
      </c>
      <c r="B314" t="s">
        <v>5</v>
      </c>
      <c r="C314">
        <v>5</v>
      </c>
      <c r="D314" s="1">
        <v>6</v>
      </c>
      <c r="E314">
        <v>5</v>
      </c>
      <c r="F314">
        <v>16</v>
      </c>
    </row>
    <row r="315" spans="1:6" x14ac:dyDescent="0.25">
      <c r="A315" t="s">
        <v>56</v>
      </c>
      <c r="B315" t="s">
        <v>6</v>
      </c>
      <c r="C315" s="1">
        <v>1381</v>
      </c>
      <c r="D315" s="1">
        <v>398</v>
      </c>
      <c r="E315" s="1">
        <v>145</v>
      </c>
      <c r="F315">
        <v>1924</v>
      </c>
    </row>
    <row r="316" spans="1:6" x14ac:dyDescent="0.25">
      <c r="A316" t="s">
        <v>57</v>
      </c>
      <c r="B316" t="s">
        <v>0</v>
      </c>
      <c r="C316" s="1">
        <v>2725</v>
      </c>
      <c r="D316" s="1">
        <v>763</v>
      </c>
      <c r="E316" s="1">
        <v>32</v>
      </c>
      <c r="F316">
        <v>3520</v>
      </c>
    </row>
    <row r="317" spans="1:6" x14ac:dyDescent="0.25">
      <c r="A317" t="s">
        <v>57</v>
      </c>
      <c r="B317" t="s">
        <v>1</v>
      </c>
      <c r="C317" s="1">
        <v>108</v>
      </c>
      <c r="D317" s="1">
        <v>36</v>
      </c>
      <c r="E317" s="1">
        <v>14</v>
      </c>
      <c r="F317">
        <v>158</v>
      </c>
    </row>
    <row r="318" spans="1:6" x14ac:dyDescent="0.25">
      <c r="A318" t="s">
        <v>57</v>
      </c>
      <c r="B318" t="s">
        <v>2</v>
      </c>
      <c r="C318" s="1">
        <v>417</v>
      </c>
      <c r="D318" s="1">
        <v>168</v>
      </c>
      <c r="E318">
        <v>5</v>
      </c>
      <c r="F318">
        <v>590</v>
      </c>
    </row>
    <row r="319" spans="1:6" x14ac:dyDescent="0.25">
      <c r="A319" t="s">
        <v>57</v>
      </c>
      <c r="B319" t="s">
        <v>3</v>
      </c>
      <c r="C319" s="1">
        <v>1291</v>
      </c>
      <c r="D319" s="1">
        <v>537</v>
      </c>
      <c r="E319" s="1">
        <v>27</v>
      </c>
      <c r="F319">
        <v>1855</v>
      </c>
    </row>
    <row r="320" spans="1:6" x14ac:dyDescent="0.25">
      <c r="A320" t="s">
        <v>57</v>
      </c>
      <c r="B320" t="s">
        <v>4</v>
      </c>
      <c r="C320" s="1">
        <v>91</v>
      </c>
      <c r="D320" s="1">
        <v>29</v>
      </c>
      <c r="E320">
        <v>5</v>
      </c>
      <c r="F320">
        <v>125</v>
      </c>
    </row>
    <row r="321" spans="1:6" x14ac:dyDescent="0.25">
      <c r="A321" t="s">
        <v>57</v>
      </c>
      <c r="B321" t="s">
        <v>5</v>
      </c>
      <c r="C321" s="1">
        <v>6</v>
      </c>
      <c r="D321">
        <v>5</v>
      </c>
      <c r="E321">
        <v>5</v>
      </c>
      <c r="F321">
        <v>16</v>
      </c>
    </row>
    <row r="322" spans="1:6" x14ac:dyDescent="0.25">
      <c r="A322" t="s">
        <v>57</v>
      </c>
      <c r="B322" t="s">
        <v>6</v>
      </c>
      <c r="C322" s="1">
        <v>1534</v>
      </c>
      <c r="D322" s="1">
        <v>498</v>
      </c>
      <c r="E322" s="1">
        <v>151</v>
      </c>
      <c r="F322">
        <v>2183</v>
      </c>
    </row>
    <row r="323" spans="1:6" x14ac:dyDescent="0.25">
      <c r="A323" t="s">
        <v>58</v>
      </c>
      <c r="B323" t="s">
        <v>0</v>
      </c>
      <c r="C323" s="1">
        <v>728</v>
      </c>
      <c r="D323" s="1">
        <v>222</v>
      </c>
      <c r="E323" s="1">
        <v>15</v>
      </c>
      <c r="F323">
        <v>965</v>
      </c>
    </row>
    <row r="324" spans="1:6" x14ac:dyDescent="0.25">
      <c r="A324" t="s">
        <v>58</v>
      </c>
      <c r="B324" t="s">
        <v>1</v>
      </c>
      <c r="C324" s="1">
        <v>134</v>
      </c>
      <c r="D324" s="1">
        <v>68</v>
      </c>
      <c r="E324">
        <v>5</v>
      </c>
      <c r="F324">
        <v>207</v>
      </c>
    </row>
    <row r="325" spans="1:6" x14ac:dyDescent="0.25">
      <c r="A325" t="s">
        <v>58</v>
      </c>
      <c r="B325" t="s">
        <v>2</v>
      </c>
      <c r="C325" s="1">
        <v>203</v>
      </c>
      <c r="D325" s="1">
        <v>84</v>
      </c>
      <c r="E325">
        <v>5</v>
      </c>
      <c r="F325">
        <v>292</v>
      </c>
    </row>
    <row r="326" spans="1:6" x14ac:dyDescent="0.25">
      <c r="A326" t="s">
        <v>58</v>
      </c>
      <c r="B326" t="s">
        <v>3</v>
      </c>
      <c r="C326">
        <v>5</v>
      </c>
      <c r="D326" s="1">
        <v>11</v>
      </c>
      <c r="E326">
        <v>5</v>
      </c>
      <c r="F326">
        <v>21</v>
      </c>
    </row>
    <row r="327" spans="1:6" x14ac:dyDescent="0.25">
      <c r="A327" t="s">
        <v>58</v>
      </c>
      <c r="B327" t="s">
        <v>5</v>
      </c>
      <c r="C327">
        <v>5</v>
      </c>
      <c r="D327">
        <v>5</v>
      </c>
      <c r="E327">
        <v>5</v>
      </c>
      <c r="F327">
        <v>15</v>
      </c>
    </row>
    <row r="328" spans="1:6" x14ac:dyDescent="0.25">
      <c r="A328" t="s">
        <v>58</v>
      </c>
      <c r="B328" t="s">
        <v>6</v>
      </c>
      <c r="C328" s="1">
        <v>749</v>
      </c>
      <c r="D328" s="1">
        <v>195</v>
      </c>
      <c r="E328" s="1">
        <v>61</v>
      </c>
      <c r="F328">
        <v>1005</v>
      </c>
    </row>
    <row r="329" spans="1:6" x14ac:dyDescent="0.25">
      <c r="A329" t="s">
        <v>59</v>
      </c>
      <c r="B329" t="s">
        <v>0</v>
      </c>
      <c r="C329" s="1">
        <v>7813</v>
      </c>
      <c r="D329" s="1">
        <v>2592</v>
      </c>
      <c r="E329" s="1">
        <v>201</v>
      </c>
      <c r="F329">
        <v>10606</v>
      </c>
    </row>
    <row r="330" spans="1:6" x14ac:dyDescent="0.25">
      <c r="A330" t="s">
        <v>59</v>
      </c>
      <c r="B330" t="s">
        <v>1</v>
      </c>
      <c r="C330" s="1">
        <v>895</v>
      </c>
      <c r="D330" s="1">
        <v>502</v>
      </c>
      <c r="E330" s="1">
        <v>13</v>
      </c>
      <c r="F330">
        <v>1410</v>
      </c>
    </row>
    <row r="331" spans="1:6" x14ac:dyDescent="0.25">
      <c r="A331" t="s">
        <v>59</v>
      </c>
      <c r="B331" t="s">
        <v>2</v>
      </c>
      <c r="C331" s="1">
        <v>555</v>
      </c>
      <c r="D331" s="1">
        <v>229</v>
      </c>
      <c r="E331" s="1">
        <v>25</v>
      </c>
      <c r="F331">
        <v>809</v>
      </c>
    </row>
    <row r="332" spans="1:6" x14ac:dyDescent="0.25">
      <c r="A332" t="s">
        <v>59</v>
      </c>
      <c r="B332" t="s">
        <v>3</v>
      </c>
      <c r="C332" s="1">
        <v>1845</v>
      </c>
      <c r="D332" s="1">
        <v>470</v>
      </c>
      <c r="E332" s="1">
        <v>46</v>
      </c>
      <c r="F332">
        <v>2361</v>
      </c>
    </row>
    <row r="333" spans="1:6" x14ac:dyDescent="0.25">
      <c r="A333" t="s">
        <v>59</v>
      </c>
      <c r="B333" t="s">
        <v>4</v>
      </c>
      <c r="C333" s="1">
        <v>52</v>
      </c>
      <c r="D333" s="1">
        <v>27</v>
      </c>
      <c r="E333">
        <v>5</v>
      </c>
      <c r="F333">
        <v>84</v>
      </c>
    </row>
    <row r="334" spans="1:6" x14ac:dyDescent="0.25">
      <c r="A334" t="s">
        <v>59</v>
      </c>
      <c r="B334" t="s">
        <v>5</v>
      </c>
      <c r="C334" s="1">
        <v>30</v>
      </c>
      <c r="D334" s="1">
        <v>11</v>
      </c>
      <c r="E334">
        <v>5</v>
      </c>
      <c r="F334">
        <v>46</v>
      </c>
    </row>
    <row r="335" spans="1:6" x14ac:dyDescent="0.25">
      <c r="A335" t="s">
        <v>59</v>
      </c>
      <c r="B335" t="s">
        <v>6</v>
      </c>
      <c r="C335" s="1">
        <v>3451</v>
      </c>
      <c r="D335" s="1">
        <v>882</v>
      </c>
      <c r="E335" s="1">
        <v>593</v>
      </c>
      <c r="F335">
        <v>4926</v>
      </c>
    </row>
    <row r="336" spans="1:6" x14ac:dyDescent="0.25">
      <c r="A336" t="s">
        <v>60</v>
      </c>
      <c r="B336" t="s">
        <v>0</v>
      </c>
      <c r="C336" s="1">
        <v>5272</v>
      </c>
      <c r="D336" s="1">
        <v>1007</v>
      </c>
      <c r="E336" s="1">
        <v>119</v>
      </c>
      <c r="F336">
        <v>6398</v>
      </c>
    </row>
    <row r="337" spans="1:6" x14ac:dyDescent="0.25">
      <c r="A337" t="s">
        <v>60</v>
      </c>
      <c r="B337" t="s">
        <v>1</v>
      </c>
      <c r="C337" s="1">
        <v>702</v>
      </c>
      <c r="D337" s="1">
        <v>306</v>
      </c>
      <c r="E337">
        <v>5</v>
      </c>
      <c r="F337">
        <v>1013</v>
      </c>
    </row>
    <row r="338" spans="1:6" x14ac:dyDescent="0.25">
      <c r="A338" t="s">
        <v>60</v>
      </c>
      <c r="B338" t="s">
        <v>2</v>
      </c>
      <c r="C338" s="1">
        <v>613</v>
      </c>
      <c r="D338" s="1">
        <v>299</v>
      </c>
      <c r="E338" s="1">
        <v>20</v>
      </c>
      <c r="F338">
        <v>932</v>
      </c>
    </row>
    <row r="339" spans="1:6" x14ac:dyDescent="0.25">
      <c r="A339" t="s">
        <v>60</v>
      </c>
      <c r="B339" t="s">
        <v>3</v>
      </c>
      <c r="C339" s="1">
        <v>1364</v>
      </c>
      <c r="D339" s="1">
        <v>539</v>
      </c>
      <c r="E339" s="1">
        <v>21</v>
      </c>
      <c r="F339">
        <v>1924</v>
      </c>
    </row>
    <row r="340" spans="1:6" x14ac:dyDescent="0.25">
      <c r="A340" t="s">
        <v>60</v>
      </c>
      <c r="B340" t="s">
        <v>4</v>
      </c>
      <c r="C340" s="1">
        <v>76</v>
      </c>
      <c r="D340" s="1">
        <v>48</v>
      </c>
      <c r="E340">
        <v>5</v>
      </c>
      <c r="F340">
        <v>129</v>
      </c>
    </row>
    <row r="341" spans="1:6" x14ac:dyDescent="0.25">
      <c r="A341" t="s">
        <v>60</v>
      </c>
      <c r="B341" t="s">
        <v>5</v>
      </c>
      <c r="C341" s="1">
        <v>10</v>
      </c>
      <c r="D341" s="1">
        <v>7</v>
      </c>
      <c r="E341">
        <v>5</v>
      </c>
      <c r="F341">
        <v>22</v>
      </c>
    </row>
    <row r="342" spans="1:6" x14ac:dyDescent="0.25">
      <c r="A342" t="s">
        <v>60</v>
      </c>
      <c r="B342" t="s">
        <v>6</v>
      </c>
      <c r="C342" s="1">
        <v>2550</v>
      </c>
      <c r="D342" s="1">
        <v>679</v>
      </c>
      <c r="E342" s="1">
        <v>409</v>
      </c>
      <c r="F342">
        <v>3638</v>
      </c>
    </row>
    <row r="343" spans="1:6" x14ac:dyDescent="0.25">
      <c r="A343" t="s">
        <v>61</v>
      </c>
      <c r="B343" t="s">
        <v>0</v>
      </c>
      <c r="C343" s="1">
        <v>4259</v>
      </c>
      <c r="D343" s="1">
        <v>1649</v>
      </c>
      <c r="E343" s="1">
        <v>46</v>
      </c>
      <c r="F343">
        <v>5954</v>
      </c>
    </row>
    <row r="344" spans="1:6" x14ac:dyDescent="0.25">
      <c r="A344" t="s">
        <v>61</v>
      </c>
      <c r="B344" t="s">
        <v>1</v>
      </c>
      <c r="C344" s="1">
        <v>716</v>
      </c>
      <c r="D344" s="1">
        <v>292</v>
      </c>
      <c r="E344" s="1">
        <v>12</v>
      </c>
      <c r="F344">
        <v>1020</v>
      </c>
    </row>
    <row r="345" spans="1:6" x14ac:dyDescent="0.25">
      <c r="A345" t="s">
        <v>61</v>
      </c>
      <c r="B345" t="s">
        <v>2</v>
      </c>
      <c r="C345" s="1">
        <v>532</v>
      </c>
      <c r="D345" s="1">
        <v>241</v>
      </c>
      <c r="E345" s="1">
        <v>7</v>
      </c>
      <c r="F345">
        <v>780</v>
      </c>
    </row>
    <row r="346" spans="1:6" x14ac:dyDescent="0.25">
      <c r="A346" t="s">
        <v>61</v>
      </c>
      <c r="B346" t="s">
        <v>3</v>
      </c>
      <c r="C346" s="1">
        <v>1723</v>
      </c>
      <c r="D346" s="1">
        <v>460</v>
      </c>
      <c r="E346" s="1">
        <v>27</v>
      </c>
      <c r="F346">
        <v>2210</v>
      </c>
    </row>
    <row r="347" spans="1:6" x14ac:dyDescent="0.25">
      <c r="A347" t="s">
        <v>61</v>
      </c>
      <c r="B347" t="s">
        <v>4</v>
      </c>
      <c r="C347" s="1">
        <v>30</v>
      </c>
      <c r="D347" s="1">
        <v>16</v>
      </c>
      <c r="E347">
        <v>5</v>
      </c>
      <c r="F347">
        <v>51</v>
      </c>
    </row>
    <row r="348" spans="1:6" x14ac:dyDescent="0.25">
      <c r="A348" t="s">
        <v>61</v>
      </c>
      <c r="B348" t="s">
        <v>5</v>
      </c>
      <c r="C348" s="1">
        <v>7</v>
      </c>
      <c r="D348">
        <v>5</v>
      </c>
      <c r="E348">
        <v>5</v>
      </c>
      <c r="F348">
        <v>17</v>
      </c>
    </row>
    <row r="349" spans="1:6" x14ac:dyDescent="0.25">
      <c r="A349" t="s">
        <v>61</v>
      </c>
      <c r="B349" t="s">
        <v>6</v>
      </c>
      <c r="C349" s="1">
        <v>3666</v>
      </c>
      <c r="D349" s="1">
        <v>932</v>
      </c>
      <c r="E349" s="1">
        <v>520</v>
      </c>
      <c r="F349">
        <v>5118</v>
      </c>
    </row>
    <row r="350" spans="1:6" x14ac:dyDescent="0.25">
      <c r="A350" t="s">
        <v>62</v>
      </c>
      <c r="B350" t="s">
        <v>0</v>
      </c>
      <c r="C350" s="1">
        <v>636</v>
      </c>
      <c r="D350" s="1">
        <v>163</v>
      </c>
      <c r="E350">
        <v>5</v>
      </c>
      <c r="F350">
        <v>804</v>
      </c>
    </row>
    <row r="351" spans="1:6" x14ac:dyDescent="0.25">
      <c r="A351" t="s">
        <v>62</v>
      </c>
      <c r="B351" t="s">
        <v>1</v>
      </c>
      <c r="C351" s="1">
        <v>73</v>
      </c>
      <c r="D351" s="1">
        <v>73</v>
      </c>
      <c r="E351">
        <v>5</v>
      </c>
      <c r="F351">
        <v>151</v>
      </c>
    </row>
    <row r="352" spans="1:6" x14ac:dyDescent="0.25">
      <c r="A352" t="s">
        <v>62</v>
      </c>
      <c r="B352" t="s">
        <v>2</v>
      </c>
      <c r="C352" s="1">
        <v>374</v>
      </c>
      <c r="D352" s="1">
        <v>177</v>
      </c>
      <c r="E352" s="1">
        <v>7</v>
      </c>
      <c r="F352">
        <v>558</v>
      </c>
    </row>
    <row r="353" spans="1:6" x14ac:dyDescent="0.25">
      <c r="A353" t="s">
        <v>62</v>
      </c>
      <c r="B353" t="s">
        <v>3</v>
      </c>
      <c r="C353" s="1">
        <v>876</v>
      </c>
      <c r="D353" s="1">
        <v>454</v>
      </c>
      <c r="E353" s="1">
        <v>30</v>
      </c>
      <c r="F353">
        <v>1360</v>
      </c>
    </row>
    <row r="354" spans="1:6" x14ac:dyDescent="0.25">
      <c r="A354" t="s">
        <v>62</v>
      </c>
      <c r="B354" t="s">
        <v>4</v>
      </c>
      <c r="C354" s="1">
        <v>9</v>
      </c>
      <c r="D354" s="1">
        <v>7</v>
      </c>
      <c r="E354">
        <v>5</v>
      </c>
      <c r="F354">
        <v>21</v>
      </c>
    </row>
    <row r="355" spans="1:6" x14ac:dyDescent="0.25">
      <c r="A355" t="s">
        <v>62</v>
      </c>
      <c r="B355" t="s">
        <v>5</v>
      </c>
      <c r="C355" s="1">
        <v>7</v>
      </c>
      <c r="D355" s="1">
        <v>16</v>
      </c>
      <c r="E355">
        <v>5</v>
      </c>
      <c r="F355">
        <v>28</v>
      </c>
    </row>
    <row r="356" spans="1:6" x14ac:dyDescent="0.25">
      <c r="A356" t="s">
        <v>62</v>
      </c>
      <c r="B356" t="s">
        <v>6</v>
      </c>
      <c r="C356" s="1">
        <v>1083</v>
      </c>
      <c r="D356" s="1">
        <v>211</v>
      </c>
      <c r="E356" s="1">
        <v>158</v>
      </c>
      <c r="F356">
        <v>1452</v>
      </c>
    </row>
    <row r="357" spans="1:6" x14ac:dyDescent="0.25">
      <c r="A357" t="s">
        <v>63</v>
      </c>
      <c r="B357" t="s">
        <v>0</v>
      </c>
      <c r="C357" s="1">
        <v>2463</v>
      </c>
      <c r="D357" s="1">
        <v>751</v>
      </c>
      <c r="E357" s="1">
        <v>47</v>
      </c>
      <c r="F357">
        <v>3261</v>
      </c>
    </row>
    <row r="358" spans="1:6" x14ac:dyDescent="0.25">
      <c r="A358" t="s">
        <v>63</v>
      </c>
      <c r="B358" t="s">
        <v>1</v>
      </c>
      <c r="C358" s="1">
        <v>395</v>
      </c>
      <c r="D358" s="1">
        <v>202</v>
      </c>
      <c r="E358" s="1">
        <v>7</v>
      </c>
      <c r="F358">
        <v>604</v>
      </c>
    </row>
    <row r="359" spans="1:6" x14ac:dyDescent="0.25">
      <c r="A359" t="s">
        <v>63</v>
      </c>
      <c r="B359" t="s">
        <v>2</v>
      </c>
      <c r="C359" s="1">
        <v>1231</v>
      </c>
      <c r="D359" s="1">
        <v>407</v>
      </c>
      <c r="E359" s="1">
        <v>31</v>
      </c>
      <c r="F359">
        <v>1669</v>
      </c>
    </row>
    <row r="360" spans="1:6" x14ac:dyDescent="0.25">
      <c r="A360" t="s">
        <v>63</v>
      </c>
      <c r="B360" t="s">
        <v>3</v>
      </c>
      <c r="C360" s="1">
        <v>439</v>
      </c>
      <c r="D360" s="1">
        <v>118</v>
      </c>
      <c r="E360" s="1">
        <v>5</v>
      </c>
      <c r="F360">
        <v>562</v>
      </c>
    </row>
    <row r="361" spans="1:6" x14ac:dyDescent="0.25">
      <c r="A361" t="s">
        <v>63</v>
      </c>
      <c r="B361" t="s">
        <v>4</v>
      </c>
      <c r="C361">
        <v>5</v>
      </c>
      <c r="D361">
        <v>5</v>
      </c>
      <c r="E361">
        <v>5</v>
      </c>
      <c r="F361">
        <v>15</v>
      </c>
    </row>
    <row r="362" spans="1:6" x14ac:dyDescent="0.25">
      <c r="A362" t="s">
        <v>63</v>
      </c>
      <c r="B362" t="s">
        <v>5</v>
      </c>
      <c r="C362" s="1">
        <v>8</v>
      </c>
      <c r="D362">
        <v>5</v>
      </c>
      <c r="E362">
        <v>5</v>
      </c>
      <c r="F362">
        <v>18</v>
      </c>
    </row>
    <row r="363" spans="1:6" x14ac:dyDescent="0.25">
      <c r="A363" t="s">
        <v>63</v>
      </c>
      <c r="B363" t="s">
        <v>6</v>
      </c>
      <c r="C363" s="1">
        <v>1370</v>
      </c>
      <c r="D363" s="1">
        <v>404</v>
      </c>
      <c r="E363" s="1">
        <v>257</v>
      </c>
      <c r="F363">
        <v>2031</v>
      </c>
    </row>
    <row r="364" spans="1:6" x14ac:dyDescent="0.25">
      <c r="A364" t="s">
        <v>64</v>
      </c>
      <c r="B364" t="s">
        <v>0</v>
      </c>
      <c r="C364" s="1">
        <v>6384</v>
      </c>
      <c r="D364" s="1">
        <v>1829</v>
      </c>
      <c r="E364" s="1">
        <v>223</v>
      </c>
      <c r="F364">
        <v>8436</v>
      </c>
    </row>
    <row r="365" spans="1:6" x14ac:dyDescent="0.25">
      <c r="A365" t="s">
        <v>64</v>
      </c>
      <c r="B365" t="s">
        <v>1</v>
      </c>
      <c r="C365" s="1">
        <v>437</v>
      </c>
      <c r="D365" s="1">
        <v>156</v>
      </c>
      <c r="E365" s="1">
        <v>20</v>
      </c>
      <c r="F365">
        <v>613</v>
      </c>
    </row>
    <row r="366" spans="1:6" x14ac:dyDescent="0.25">
      <c r="A366" t="s">
        <v>64</v>
      </c>
      <c r="B366" t="s">
        <v>2</v>
      </c>
      <c r="C366" s="1">
        <v>897</v>
      </c>
      <c r="D366" s="1">
        <v>490</v>
      </c>
      <c r="E366" s="1">
        <v>37</v>
      </c>
      <c r="F366">
        <v>1424</v>
      </c>
    </row>
    <row r="367" spans="1:6" x14ac:dyDescent="0.25">
      <c r="A367" t="s">
        <v>64</v>
      </c>
      <c r="B367" t="s">
        <v>3</v>
      </c>
      <c r="C367" s="1">
        <v>1310</v>
      </c>
      <c r="D367" s="1">
        <v>278</v>
      </c>
      <c r="E367" s="1">
        <v>43</v>
      </c>
      <c r="F367">
        <v>1631</v>
      </c>
    </row>
    <row r="368" spans="1:6" x14ac:dyDescent="0.25">
      <c r="A368" t="s">
        <v>64</v>
      </c>
      <c r="B368" t="s">
        <v>4</v>
      </c>
      <c r="C368" s="1">
        <v>100</v>
      </c>
      <c r="D368" s="1">
        <v>89</v>
      </c>
      <c r="E368" s="1">
        <v>8</v>
      </c>
      <c r="F368">
        <v>197</v>
      </c>
    </row>
    <row r="369" spans="1:6" x14ac:dyDescent="0.25">
      <c r="A369" t="s">
        <v>64</v>
      </c>
      <c r="B369" t="s">
        <v>5</v>
      </c>
      <c r="C369" s="1">
        <v>84</v>
      </c>
      <c r="D369" s="1">
        <v>87</v>
      </c>
      <c r="E369" s="1">
        <v>5</v>
      </c>
      <c r="F369">
        <v>176</v>
      </c>
    </row>
    <row r="370" spans="1:6" x14ac:dyDescent="0.25">
      <c r="A370" t="s">
        <v>64</v>
      </c>
      <c r="B370" t="s">
        <v>6</v>
      </c>
      <c r="C370" s="1">
        <v>3476</v>
      </c>
      <c r="D370" s="1">
        <v>1103</v>
      </c>
      <c r="E370" s="1">
        <v>340</v>
      </c>
      <c r="F370">
        <v>4919</v>
      </c>
    </row>
    <row r="371" spans="1:6" x14ac:dyDescent="0.25">
      <c r="A371" t="s">
        <v>65</v>
      </c>
      <c r="B371" t="s">
        <v>0</v>
      </c>
      <c r="C371" s="1">
        <v>816</v>
      </c>
      <c r="D371" s="1">
        <v>222</v>
      </c>
      <c r="E371" s="1">
        <v>13</v>
      </c>
      <c r="F371">
        <v>1051</v>
      </c>
    </row>
    <row r="372" spans="1:6" x14ac:dyDescent="0.25">
      <c r="A372" t="s">
        <v>65</v>
      </c>
      <c r="B372" t="s">
        <v>1</v>
      </c>
      <c r="C372" s="1">
        <v>69</v>
      </c>
      <c r="D372" s="1">
        <v>37</v>
      </c>
      <c r="E372">
        <v>5</v>
      </c>
      <c r="F372">
        <v>111</v>
      </c>
    </row>
    <row r="373" spans="1:6" x14ac:dyDescent="0.25">
      <c r="A373" t="s">
        <v>65</v>
      </c>
      <c r="B373" t="s">
        <v>2</v>
      </c>
      <c r="C373" s="1">
        <v>558</v>
      </c>
      <c r="D373" s="1">
        <v>374</v>
      </c>
      <c r="E373" s="1">
        <v>20</v>
      </c>
      <c r="F373">
        <v>952</v>
      </c>
    </row>
    <row r="374" spans="1:6" x14ac:dyDescent="0.25">
      <c r="A374" t="s">
        <v>65</v>
      </c>
      <c r="B374" t="s">
        <v>3</v>
      </c>
      <c r="C374" s="1">
        <v>420</v>
      </c>
      <c r="D374" s="1">
        <v>205</v>
      </c>
      <c r="E374">
        <v>5</v>
      </c>
      <c r="F374">
        <v>630</v>
      </c>
    </row>
    <row r="375" spans="1:6" x14ac:dyDescent="0.25">
      <c r="A375" t="s">
        <v>65</v>
      </c>
      <c r="B375" t="s">
        <v>4</v>
      </c>
      <c r="C375" s="1">
        <v>14</v>
      </c>
      <c r="D375" s="1">
        <v>7</v>
      </c>
      <c r="E375">
        <v>5</v>
      </c>
      <c r="F375">
        <v>26</v>
      </c>
    </row>
    <row r="376" spans="1:6" x14ac:dyDescent="0.25">
      <c r="A376" t="s">
        <v>65</v>
      </c>
      <c r="B376" t="s">
        <v>5</v>
      </c>
      <c r="C376" s="1">
        <v>6</v>
      </c>
      <c r="D376">
        <v>5</v>
      </c>
      <c r="E376">
        <v>5</v>
      </c>
      <c r="F376">
        <v>16</v>
      </c>
    </row>
    <row r="377" spans="1:6" x14ac:dyDescent="0.25">
      <c r="A377" t="s">
        <v>65</v>
      </c>
      <c r="B377" t="s">
        <v>6</v>
      </c>
      <c r="C377" s="1">
        <v>1135</v>
      </c>
      <c r="D377" s="1">
        <v>408</v>
      </c>
      <c r="E377" s="1">
        <v>181</v>
      </c>
      <c r="F377">
        <v>1724</v>
      </c>
    </row>
    <row r="378" spans="1:6" x14ac:dyDescent="0.25">
      <c r="A378" t="s">
        <v>66</v>
      </c>
      <c r="B378" t="s">
        <v>0</v>
      </c>
      <c r="C378" s="1">
        <v>7891</v>
      </c>
      <c r="D378" s="1">
        <v>2083</v>
      </c>
      <c r="E378" s="1">
        <v>119</v>
      </c>
      <c r="F378">
        <v>10093</v>
      </c>
    </row>
    <row r="379" spans="1:6" x14ac:dyDescent="0.25">
      <c r="A379" t="s">
        <v>66</v>
      </c>
      <c r="B379" t="s">
        <v>1</v>
      </c>
      <c r="C379" s="1">
        <v>1936</v>
      </c>
      <c r="D379" s="1">
        <v>1169</v>
      </c>
      <c r="E379" s="1">
        <v>35</v>
      </c>
      <c r="F379">
        <v>3140</v>
      </c>
    </row>
    <row r="380" spans="1:6" x14ac:dyDescent="0.25">
      <c r="A380" t="s">
        <v>66</v>
      </c>
      <c r="B380" t="s">
        <v>2</v>
      </c>
      <c r="C380" s="1">
        <v>1034</v>
      </c>
      <c r="D380" s="1">
        <v>447</v>
      </c>
      <c r="E380" s="1">
        <v>20</v>
      </c>
      <c r="F380">
        <v>1501</v>
      </c>
    </row>
    <row r="381" spans="1:6" x14ac:dyDescent="0.25">
      <c r="A381" t="s">
        <v>66</v>
      </c>
      <c r="B381" t="s">
        <v>3</v>
      </c>
      <c r="C381" s="1">
        <v>987</v>
      </c>
      <c r="D381" s="1">
        <v>264</v>
      </c>
      <c r="E381" s="1">
        <v>17</v>
      </c>
      <c r="F381">
        <v>1268</v>
      </c>
    </row>
    <row r="382" spans="1:6" x14ac:dyDescent="0.25">
      <c r="A382" t="s">
        <v>66</v>
      </c>
      <c r="B382" t="s">
        <v>4</v>
      </c>
      <c r="C382" s="1">
        <v>67</v>
      </c>
      <c r="D382" s="1">
        <v>28</v>
      </c>
      <c r="E382">
        <v>5</v>
      </c>
      <c r="F382">
        <v>100</v>
      </c>
    </row>
    <row r="383" spans="1:6" x14ac:dyDescent="0.25">
      <c r="A383" t="s">
        <v>66</v>
      </c>
      <c r="B383" t="s">
        <v>5</v>
      </c>
      <c r="C383" s="1">
        <v>11</v>
      </c>
      <c r="D383">
        <v>5</v>
      </c>
      <c r="E383">
        <v>5</v>
      </c>
      <c r="F383">
        <v>21</v>
      </c>
    </row>
    <row r="384" spans="1:6" x14ac:dyDescent="0.25">
      <c r="A384" t="s">
        <v>66</v>
      </c>
      <c r="B384" t="s">
        <v>6</v>
      </c>
      <c r="C384" s="1">
        <v>2675</v>
      </c>
      <c r="D384" s="1">
        <v>558</v>
      </c>
      <c r="E384" s="1">
        <v>515</v>
      </c>
      <c r="F384">
        <v>3748</v>
      </c>
    </row>
    <row r="385" spans="1:6" x14ac:dyDescent="0.25">
      <c r="A385" t="s">
        <v>67</v>
      </c>
      <c r="B385" t="s">
        <v>0</v>
      </c>
      <c r="C385" s="1">
        <v>8343</v>
      </c>
      <c r="D385" s="1">
        <v>2994</v>
      </c>
      <c r="E385" s="1">
        <v>345</v>
      </c>
      <c r="F385">
        <v>11682</v>
      </c>
    </row>
    <row r="386" spans="1:6" x14ac:dyDescent="0.25">
      <c r="A386" t="s">
        <v>67</v>
      </c>
      <c r="B386" t="s">
        <v>1</v>
      </c>
      <c r="C386" s="1">
        <v>171</v>
      </c>
      <c r="D386" s="1">
        <v>96</v>
      </c>
      <c r="E386" s="1">
        <v>7</v>
      </c>
      <c r="F386">
        <v>274</v>
      </c>
    </row>
    <row r="387" spans="1:6" x14ac:dyDescent="0.25">
      <c r="A387" t="s">
        <v>67</v>
      </c>
      <c r="B387" t="s">
        <v>2</v>
      </c>
      <c r="C387" s="1">
        <v>724</v>
      </c>
      <c r="D387" s="1">
        <v>508</v>
      </c>
      <c r="E387" s="1">
        <v>21</v>
      </c>
      <c r="F387">
        <v>1253</v>
      </c>
    </row>
    <row r="388" spans="1:6" x14ac:dyDescent="0.25">
      <c r="A388" t="s">
        <v>67</v>
      </c>
      <c r="B388" t="s">
        <v>3</v>
      </c>
      <c r="C388" s="1">
        <v>1820</v>
      </c>
      <c r="D388" s="1">
        <v>517</v>
      </c>
      <c r="E388" s="1">
        <v>25</v>
      </c>
      <c r="F388">
        <v>2362</v>
      </c>
    </row>
    <row r="389" spans="1:6" x14ac:dyDescent="0.25">
      <c r="A389" t="s">
        <v>67</v>
      </c>
      <c r="B389" t="s">
        <v>4</v>
      </c>
      <c r="C389" s="1">
        <v>72</v>
      </c>
      <c r="D389" s="1">
        <v>117</v>
      </c>
      <c r="E389" s="1">
        <v>5</v>
      </c>
      <c r="F389">
        <v>194</v>
      </c>
    </row>
    <row r="390" spans="1:6" x14ac:dyDescent="0.25">
      <c r="A390" t="s">
        <v>67</v>
      </c>
      <c r="B390" t="s">
        <v>5</v>
      </c>
      <c r="C390" s="1">
        <v>50</v>
      </c>
      <c r="D390" s="1">
        <v>68</v>
      </c>
      <c r="E390" s="1">
        <v>13</v>
      </c>
      <c r="F390">
        <v>131</v>
      </c>
    </row>
    <row r="391" spans="1:6" x14ac:dyDescent="0.25">
      <c r="A391" t="s">
        <v>67</v>
      </c>
      <c r="B391" t="s">
        <v>6</v>
      </c>
      <c r="C391" s="1">
        <v>6602</v>
      </c>
      <c r="D391" s="1">
        <v>1424</v>
      </c>
      <c r="E391" s="1">
        <v>339</v>
      </c>
      <c r="F391">
        <v>8365</v>
      </c>
    </row>
    <row r="392" spans="1:6" x14ac:dyDescent="0.25">
      <c r="A392" t="s">
        <v>68</v>
      </c>
      <c r="B392" t="s">
        <v>0</v>
      </c>
      <c r="C392" s="1">
        <v>2151</v>
      </c>
      <c r="D392" s="1">
        <v>526</v>
      </c>
      <c r="E392" s="1">
        <v>58</v>
      </c>
      <c r="F392">
        <v>2735</v>
      </c>
    </row>
    <row r="393" spans="1:6" x14ac:dyDescent="0.25">
      <c r="A393" t="s">
        <v>68</v>
      </c>
      <c r="B393" t="s">
        <v>1</v>
      </c>
      <c r="C393" s="1">
        <v>95</v>
      </c>
      <c r="D393" s="1">
        <v>26</v>
      </c>
      <c r="E393">
        <v>5</v>
      </c>
      <c r="F393">
        <v>126</v>
      </c>
    </row>
    <row r="394" spans="1:6" x14ac:dyDescent="0.25">
      <c r="A394" t="s">
        <v>68</v>
      </c>
      <c r="B394" t="s">
        <v>2</v>
      </c>
      <c r="C394" s="1">
        <v>310</v>
      </c>
      <c r="D394" s="1">
        <v>182</v>
      </c>
      <c r="E394" s="1">
        <v>5</v>
      </c>
      <c r="F394">
        <v>497</v>
      </c>
    </row>
    <row r="395" spans="1:6" x14ac:dyDescent="0.25">
      <c r="A395" t="s">
        <v>68</v>
      </c>
      <c r="B395" t="s">
        <v>3</v>
      </c>
      <c r="C395" s="1">
        <v>176</v>
      </c>
      <c r="D395" s="1">
        <v>85</v>
      </c>
      <c r="E395">
        <v>5</v>
      </c>
      <c r="F395">
        <v>266</v>
      </c>
    </row>
    <row r="396" spans="1:6" x14ac:dyDescent="0.25">
      <c r="A396" t="s">
        <v>68</v>
      </c>
      <c r="B396" t="s">
        <v>4</v>
      </c>
      <c r="C396" s="1">
        <v>75</v>
      </c>
      <c r="D396" s="1">
        <v>39</v>
      </c>
      <c r="E396">
        <v>5</v>
      </c>
      <c r="F396">
        <v>119</v>
      </c>
    </row>
    <row r="397" spans="1:6" x14ac:dyDescent="0.25">
      <c r="A397" t="s">
        <v>68</v>
      </c>
      <c r="B397" t="s">
        <v>5</v>
      </c>
      <c r="C397" s="1">
        <v>18</v>
      </c>
      <c r="D397">
        <v>5</v>
      </c>
      <c r="E397">
        <v>5</v>
      </c>
      <c r="F397">
        <v>28</v>
      </c>
    </row>
    <row r="398" spans="1:6" x14ac:dyDescent="0.25">
      <c r="A398" t="s">
        <v>68</v>
      </c>
      <c r="B398" t="s">
        <v>6</v>
      </c>
      <c r="C398" s="1">
        <v>1607</v>
      </c>
      <c r="D398" s="1">
        <v>450</v>
      </c>
      <c r="E398" s="1">
        <v>306</v>
      </c>
      <c r="F398">
        <v>2363</v>
      </c>
    </row>
    <row r="399" spans="1:6" x14ac:dyDescent="0.25">
      <c r="A399" t="s">
        <v>69</v>
      </c>
      <c r="B399" t="s">
        <v>0</v>
      </c>
      <c r="C399" s="1">
        <v>31824</v>
      </c>
      <c r="D399" s="1">
        <v>8152</v>
      </c>
      <c r="E399" s="1">
        <v>809</v>
      </c>
      <c r="F399">
        <v>40785</v>
      </c>
    </row>
    <row r="400" spans="1:6" x14ac:dyDescent="0.25">
      <c r="A400" t="s">
        <v>69</v>
      </c>
      <c r="B400" t="s">
        <v>1</v>
      </c>
      <c r="C400" s="1">
        <v>2893</v>
      </c>
      <c r="D400" s="1">
        <v>1546</v>
      </c>
      <c r="E400" s="1">
        <v>37</v>
      </c>
      <c r="F400">
        <v>4476</v>
      </c>
    </row>
    <row r="401" spans="1:6" x14ac:dyDescent="0.25">
      <c r="A401" t="s">
        <v>69</v>
      </c>
      <c r="B401" t="s">
        <v>2</v>
      </c>
      <c r="C401" s="1">
        <v>677</v>
      </c>
      <c r="D401" s="1">
        <v>267</v>
      </c>
      <c r="E401" s="1">
        <v>7</v>
      </c>
      <c r="F401">
        <v>951</v>
      </c>
    </row>
    <row r="402" spans="1:6" x14ac:dyDescent="0.25">
      <c r="A402" t="s">
        <v>69</v>
      </c>
      <c r="B402" t="s">
        <v>3</v>
      </c>
      <c r="C402" s="1">
        <v>4756</v>
      </c>
      <c r="D402" s="1">
        <v>660</v>
      </c>
      <c r="E402" s="1">
        <v>158</v>
      </c>
      <c r="F402">
        <v>5574</v>
      </c>
    </row>
    <row r="403" spans="1:6" x14ac:dyDescent="0.25">
      <c r="A403" t="s">
        <v>69</v>
      </c>
      <c r="B403" t="s">
        <v>4</v>
      </c>
      <c r="C403" s="1">
        <v>384</v>
      </c>
      <c r="D403" s="1">
        <v>113</v>
      </c>
      <c r="E403" s="1">
        <v>6</v>
      </c>
      <c r="F403">
        <v>503</v>
      </c>
    </row>
    <row r="404" spans="1:6" x14ac:dyDescent="0.25">
      <c r="A404" t="s">
        <v>69</v>
      </c>
      <c r="B404" t="s">
        <v>5</v>
      </c>
      <c r="C404" s="1">
        <v>128</v>
      </c>
      <c r="D404" s="1">
        <v>119</v>
      </c>
      <c r="E404">
        <v>5</v>
      </c>
      <c r="F404">
        <v>252</v>
      </c>
    </row>
    <row r="405" spans="1:6" x14ac:dyDescent="0.25">
      <c r="A405" t="s">
        <v>69</v>
      </c>
      <c r="B405" t="s">
        <v>6</v>
      </c>
      <c r="C405" s="1">
        <v>18403</v>
      </c>
      <c r="D405" s="1">
        <v>4280</v>
      </c>
      <c r="E405" s="1">
        <v>2640</v>
      </c>
      <c r="F405">
        <v>25323</v>
      </c>
    </row>
    <row r="406" spans="1:6" x14ac:dyDescent="0.25">
      <c r="A406" t="s">
        <v>70</v>
      </c>
      <c r="B406" t="s">
        <v>0</v>
      </c>
      <c r="C406" s="1">
        <v>7675</v>
      </c>
      <c r="D406" s="1">
        <v>2041</v>
      </c>
      <c r="E406" s="1">
        <v>213</v>
      </c>
      <c r="F406">
        <v>9929</v>
      </c>
    </row>
    <row r="407" spans="1:6" x14ac:dyDescent="0.25">
      <c r="A407" t="s">
        <v>70</v>
      </c>
      <c r="B407" t="s">
        <v>1</v>
      </c>
      <c r="C407" s="1">
        <v>155</v>
      </c>
      <c r="D407" s="1">
        <v>75</v>
      </c>
      <c r="E407" s="1">
        <v>34</v>
      </c>
      <c r="F407">
        <v>264</v>
      </c>
    </row>
    <row r="408" spans="1:6" x14ac:dyDescent="0.25">
      <c r="A408" t="s">
        <v>70</v>
      </c>
      <c r="B408" t="s">
        <v>2</v>
      </c>
      <c r="C408" s="1">
        <v>723</v>
      </c>
      <c r="D408" s="1">
        <v>505</v>
      </c>
      <c r="E408" s="1">
        <v>57</v>
      </c>
      <c r="F408">
        <v>1285</v>
      </c>
    </row>
    <row r="409" spans="1:6" x14ac:dyDescent="0.25">
      <c r="A409" t="s">
        <v>70</v>
      </c>
      <c r="B409" t="s">
        <v>3</v>
      </c>
      <c r="C409" s="1">
        <v>550</v>
      </c>
      <c r="D409" s="1">
        <v>206</v>
      </c>
      <c r="E409" s="1">
        <v>17</v>
      </c>
      <c r="F409">
        <v>773</v>
      </c>
    </row>
    <row r="410" spans="1:6" x14ac:dyDescent="0.25">
      <c r="A410" t="s">
        <v>70</v>
      </c>
      <c r="B410" t="s">
        <v>4</v>
      </c>
      <c r="C410" s="1">
        <v>294</v>
      </c>
      <c r="D410" s="1">
        <v>254</v>
      </c>
      <c r="E410" s="1">
        <v>17</v>
      </c>
      <c r="F410">
        <v>565</v>
      </c>
    </row>
    <row r="411" spans="1:6" x14ac:dyDescent="0.25">
      <c r="A411" t="s">
        <v>70</v>
      </c>
      <c r="B411" t="s">
        <v>5</v>
      </c>
      <c r="C411" s="1">
        <v>34</v>
      </c>
      <c r="D411" s="1">
        <v>25</v>
      </c>
      <c r="E411">
        <v>5</v>
      </c>
      <c r="F411">
        <v>64</v>
      </c>
    </row>
    <row r="412" spans="1:6" x14ac:dyDescent="0.25">
      <c r="A412" t="s">
        <v>70</v>
      </c>
      <c r="B412" t="s">
        <v>6</v>
      </c>
      <c r="C412" s="1">
        <v>3424</v>
      </c>
      <c r="D412" s="1">
        <v>807</v>
      </c>
      <c r="E412" s="1">
        <v>337</v>
      </c>
      <c r="F412">
        <v>4568</v>
      </c>
    </row>
    <row r="413" spans="1:6" x14ac:dyDescent="0.25">
      <c r="A413" t="s">
        <v>71</v>
      </c>
      <c r="B413" t="s">
        <v>0</v>
      </c>
      <c r="C413" s="1">
        <v>1511</v>
      </c>
      <c r="D413" s="1">
        <v>373</v>
      </c>
      <c r="E413" s="1">
        <v>33</v>
      </c>
      <c r="F413">
        <v>1917</v>
      </c>
    </row>
    <row r="414" spans="1:6" x14ac:dyDescent="0.25">
      <c r="A414" t="s">
        <v>71</v>
      </c>
      <c r="B414" t="s">
        <v>1</v>
      </c>
      <c r="C414" s="1">
        <v>84</v>
      </c>
      <c r="D414" s="1">
        <v>54</v>
      </c>
      <c r="E414">
        <v>5</v>
      </c>
      <c r="F414">
        <v>143</v>
      </c>
    </row>
    <row r="415" spans="1:6" x14ac:dyDescent="0.25">
      <c r="A415" t="s">
        <v>71</v>
      </c>
      <c r="B415" t="s">
        <v>2</v>
      </c>
      <c r="C415" s="1">
        <v>866</v>
      </c>
      <c r="D415" s="1">
        <v>423</v>
      </c>
      <c r="E415" s="1">
        <v>10</v>
      </c>
      <c r="F415">
        <v>1299</v>
      </c>
    </row>
    <row r="416" spans="1:6" x14ac:dyDescent="0.25">
      <c r="A416" t="s">
        <v>71</v>
      </c>
      <c r="B416" t="s">
        <v>3</v>
      </c>
      <c r="C416" s="1">
        <v>695</v>
      </c>
      <c r="D416" s="1">
        <v>205</v>
      </c>
      <c r="E416" s="1">
        <v>15</v>
      </c>
      <c r="F416">
        <v>915</v>
      </c>
    </row>
    <row r="417" spans="1:6" x14ac:dyDescent="0.25">
      <c r="A417" t="s">
        <v>71</v>
      </c>
      <c r="B417" t="s">
        <v>4</v>
      </c>
      <c r="C417" s="1">
        <v>57</v>
      </c>
      <c r="D417" s="1">
        <v>45</v>
      </c>
      <c r="E417">
        <v>5</v>
      </c>
      <c r="F417">
        <v>107</v>
      </c>
    </row>
    <row r="418" spans="1:6" x14ac:dyDescent="0.25">
      <c r="A418" t="s">
        <v>71</v>
      </c>
      <c r="B418" t="s">
        <v>5</v>
      </c>
      <c r="C418">
        <v>5</v>
      </c>
      <c r="D418">
        <v>5</v>
      </c>
      <c r="E418">
        <v>5</v>
      </c>
      <c r="F418">
        <v>15</v>
      </c>
    </row>
    <row r="419" spans="1:6" x14ac:dyDescent="0.25">
      <c r="A419" t="s">
        <v>71</v>
      </c>
      <c r="B419" t="s">
        <v>6</v>
      </c>
      <c r="C419" s="1">
        <v>1573</v>
      </c>
      <c r="D419" s="1">
        <v>520</v>
      </c>
      <c r="E419" s="1">
        <v>303</v>
      </c>
      <c r="F419">
        <v>2396</v>
      </c>
    </row>
    <row r="420" spans="1:6" x14ac:dyDescent="0.25">
      <c r="A420" t="s">
        <v>72</v>
      </c>
      <c r="B420" t="s">
        <v>0</v>
      </c>
      <c r="C420" s="1">
        <v>16077</v>
      </c>
      <c r="D420" s="1">
        <v>3868</v>
      </c>
      <c r="E420" s="1">
        <v>353</v>
      </c>
      <c r="F420">
        <v>20298</v>
      </c>
    </row>
    <row r="421" spans="1:6" x14ac:dyDescent="0.25">
      <c r="A421" t="s">
        <v>72</v>
      </c>
      <c r="B421" t="s">
        <v>1</v>
      </c>
      <c r="C421" s="1">
        <v>1211</v>
      </c>
      <c r="D421" s="1">
        <v>509</v>
      </c>
      <c r="E421" s="1">
        <v>23</v>
      </c>
      <c r="F421">
        <v>1743</v>
      </c>
    </row>
    <row r="422" spans="1:6" x14ac:dyDescent="0.25">
      <c r="A422" t="s">
        <v>72</v>
      </c>
      <c r="B422" t="s">
        <v>2</v>
      </c>
      <c r="C422" s="1">
        <v>889</v>
      </c>
      <c r="D422" s="1">
        <v>329</v>
      </c>
      <c r="E422" s="1">
        <v>19</v>
      </c>
      <c r="F422">
        <v>1237</v>
      </c>
    </row>
    <row r="423" spans="1:6" x14ac:dyDescent="0.25">
      <c r="A423" t="s">
        <v>72</v>
      </c>
      <c r="B423" t="s">
        <v>3</v>
      </c>
      <c r="C423" s="1">
        <v>2926</v>
      </c>
      <c r="D423" s="1">
        <v>676</v>
      </c>
      <c r="E423" s="1">
        <v>35</v>
      </c>
      <c r="F423">
        <v>3637</v>
      </c>
    </row>
    <row r="424" spans="1:6" x14ac:dyDescent="0.25">
      <c r="A424" t="s">
        <v>72</v>
      </c>
      <c r="B424" t="s">
        <v>4</v>
      </c>
      <c r="C424" s="1">
        <v>153</v>
      </c>
      <c r="D424" s="1">
        <v>143</v>
      </c>
      <c r="E424" s="1">
        <v>17</v>
      </c>
      <c r="F424">
        <v>313</v>
      </c>
    </row>
    <row r="425" spans="1:6" x14ac:dyDescent="0.25">
      <c r="A425" t="s">
        <v>72</v>
      </c>
      <c r="B425" t="s">
        <v>5</v>
      </c>
      <c r="C425" s="1">
        <v>588</v>
      </c>
      <c r="D425" s="1">
        <v>254</v>
      </c>
      <c r="E425" s="1">
        <v>7</v>
      </c>
      <c r="F425">
        <v>849</v>
      </c>
    </row>
    <row r="426" spans="1:6" x14ac:dyDescent="0.25">
      <c r="A426" t="s">
        <v>72</v>
      </c>
      <c r="B426" t="s">
        <v>6</v>
      </c>
      <c r="C426" s="1">
        <v>7046</v>
      </c>
      <c r="D426" s="1">
        <v>985</v>
      </c>
      <c r="E426" s="1">
        <v>1879</v>
      </c>
      <c r="F426">
        <v>9910</v>
      </c>
    </row>
    <row r="427" spans="1:6" x14ac:dyDescent="0.25">
      <c r="A427" t="s">
        <v>73</v>
      </c>
      <c r="B427" t="s">
        <v>0</v>
      </c>
      <c r="C427" s="1">
        <v>6776</v>
      </c>
      <c r="D427" s="1">
        <v>1939</v>
      </c>
      <c r="E427" s="1">
        <v>128</v>
      </c>
      <c r="F427">
        <v>8843</v>
      </c>
    </row>
    <row r="428" spans="1:6" x14ac:dyDescent="0.25">
      <c r="A428" t="s">
        <v>73</v>
      </c>
      <c r="B428" t="s">
        <v>1</v>
      </c>
      <c r="C428" s="1">
        <v>1216</v>
      </c>
      <c r="D428" s="1">
        <v>764</v>
      </c>
      <c r="E428" s="1">
        <v>22</v>
      </c>
      <c r="F428">
        <v>2002</v>
      </c>
    </row>
    <row r="429" spans="1:6" x14ac:dyDescent="0.25">
      <c r="A429" t="s">
        <v>73</v>
      </c>
      <c r="B429" t="s">
        <v>2</v>
      </c>
      <c r="C429" s="1">
        <v>759</v>
      </c>
      <c r="D429" s="1">
        <v>356</v>
      </c>
      <c r="E429" s="1">
        <v>7</v>
      </c>
      <c r="F429">
        <v>1122</v>
      </c>
    </row>
    <row r="430" spans="1:6" x14ac:dyDescent="0.25">
      <c r="A430" t="s">
        <v>73</v>
      </c>
      <c r="B430" t="s">
        <v>3</v>
      </c>
      <c r="C430" s="1">
        <v>2229</v>
      </c>
      <c r="D430" s="1">
        <v>569</v>
      </c>
      <c r="E430" s="1">
        <v>56</v>
      </c>
      <c r="F430">
        <v>2854</v>
      </c>
    </row>
    <row r="431" spans="1:6" x14ac:dyDescent="0.25">
      <c r="A431" t="s">
        <v>73</v>
      </c>
      <c r="B431" t="s">
        <v>4</v>
      </c>
      <c r="C431" s="1">
        <v>80</v>
      </c>
      <c r="D431" s="1">
        <v>17</v>
      </c>
      <c r="E431">
        <v>5</v>
      </c>
      <c r="F431">
        <v>102</v>
      </c>
    </row>
    <row r="432" spans="1:6" x14ac:dyDescent="0.25">
      <c r="A432" t="s">
        <v>73</v>
      </c>
      <c r="B432" t="s">
        <v>5</v>
      </c>
      <c r="C432" s="1">
        <v>159</v>
      </c>
      <c r="D432" s="1">
        <v>100</v>
      </c>
      <c r="E432">
        <v>5</v>
      </c>
      <c r="F432">
        <v>264</v>
      </c>
    </row>
    <row r="433" spans="1:6" x14ac:dyDescent="0.25">
      <c r="A433" t="s">
        <v>73</v>
      </c>
      <c r="B433" t="s">
        <v>6</v>
      </c>
      <c r="C433" s="1">
        <v>4038</v>
      </c>
      <c r="D433" s="1">
        <v>1231</v>
      </c>
      <c r="E433" s="1">
        <v>264</v>
      </c>
      <c r="F433">
        <v>5533</v>
      </c>
    </row>
    <row r="434" spans="1:6" x14ac:dyDescent="0.25">
      <c r="A434" t="s">
        <v>74</v>
      </c>
      <c r="B434" t="s">
        <v>0</v>
      </c>
      <c r="C434" s="1">
        <v>7539</v>
      </c>
      <c r="D434" s="1">
        <v>1553</v>
      </c>
      <c r="E434" s="1">
        <v>118</v>
      </c>
      <c r="F434">
        <v>9210</v>
      </c>
    </row>
    <row r="435" spans="1:6" x14ac:dyDescent="0.25">
      <c r="A435" t="s">
        <v>74</v>
      </c>
      <c r="B435" t="s">
        <v>1</v>
      </c>
      <c r="C435" s="1">
        <v>1091</v>
      </c>
      <c r="D435" s="1">
        <v>587</v>
      </c>
      <c r="E435" s="1">
        <v>18</v>
      </c>
      <c r="F435">
        <v>1696</v>
      </c>
    </row>
    <row r="436" spans="1:6" x14ac:dyDescent="0.25">
      <c r="A436" t="s">
        <v>74</v>
      </c>
      <c r="B436" t="s">
        <v>2</v>
      </c>
      <c r="C436" s="1">
        <v>914</v>
      </c>
      <c r="D436" s="1">
        <v>256</v>
      </c>
      <c r="E436" s="1">
        <v>30</v>
      </c>
      <c r="F436">
        <v>1200</v>
      </c>
    </row>
    <row r="437" spans="1:6" x14ac:dyDescent="0.25">
      <c r="A437" t="s">
        <v>74</v>
      </c>
      <c r="B437" t="s">
        <v>3</v>
      </c>
      <c r="C437" s="1">
        <v>1997</v>
      </c>
      <c r="D437" s="1">
        <v>524</v>
      </c>
      <c r="E437" s="1">
        <v>29</v>
      </c>
      <c r="F437">
        <v>2550</v>
      </c>
    </row>
    <row r="438" spans="1:6" x14ac:dyDescent="0.25">
      <c r="A438" t="s">
        <v>74</v>
      </c>
      <c r="B438" t="s">
        <v>4</v>
      </c>
      <c r="C438" s="1">
        <v>165</v>
      </c>
      <c r="D438" s="1">
        <v>133</v>
      </c>
      <c r="E438" s="1">
        <v>5</v>
      </c>
      <c r="F438">
        <v>303</v>
      </c>
    </row>
    <row r="439" spans="1:6" x14ac:dyDescent="0.25">
      <c r="A439" t="s">
        <v>74</v>
      </c>
      <c r="B439" t="s">
        <v>5</v>
      </c>
      <c r="C439" s="1">
        <v>44</v>
      </c>
      <c r="D439" s="1">
        <v>47</v>
      </c>
      <c r="E439">
        <v>5</v>
      </c>
      <c r="F439">
        <v>96</v>
      </c>
    </row>
    <row r="440" spans="1:6" x14ac:dyDescent="0.25">
      <c r="A440" t="s">
        <v>74</v>
      </c>
      <c r="B440" t="s">
        <v>6</v>
      </c>
      <c r="C440" s="1">
        <v>3489</v>
      </c>
      <c r="D440" s="1">
        <v>846</v>
      </c>
      <c r="E440" s="1">
        <v>291</v>
      </c>
      <c r="F440">
        <v>4626</v>
      </c>
    </row>
    <row r="441" spans="1:6" x14ac:dyDescent="0.25">
      <c r="A441" t="s">
        <v>75</v>
      </c>
      <c r="B441" t="s">
        <v>0</v>
      </c>
      <c r="C441" s="1">
        <v>2251</v>
      </c>
      <c r="D441" s="1">
        <v>623</v>
      </c>
      <c r="E441" s="1">
        <v>37</v>
      </c>
      <c r="F441">
        <v>2911</v>
      </c>
    </row>
    <row r="442" spans="1:6" x14ac:dyDescent="0.25">
      <c r="A442" t="s">
        <v>75</v>
      </c>
      <c r="B442" t="s">
        <v>1</v>
      </c>
      <c r="C442" s="1">
        <v>225</v>
      </c>
      <c r="D442" s="1">
        <v>168</v>
      </c>
      <c r="E442" s="1">
        <v>7</v>
      </c>
      <c r="F442">
        <v>400</v>
      </c>
    </row>
    <row r="443" spans="1:6" x14ac:dyDescent="0.25">
      <c r="A443" t="s">
        <v>75</v>
      </c>
      <c r="B443" t="s">
        <v>2</v>
      </c>
      <c r="C443" s="1">
        <v>525</v>
      </c>
      <c r="D443" s="1">
        <v>267</v>
      </c>
      <c r="E443" s="1">
        <v>6</v>
      </c>
      <c r="F443">
        <v>798</v>
      </c>
    </row>
    <row r="444" spans="1:6" x14ac:dyDescent="0.25">
      <c r="A444" t="s">
        <v>75</v>
      </c>
      <c r="B444" t="s">
        <v>3</v>
      </c>
      <c r="C444" s="1">
        <v>299</v>
      </c>
      <c r="D444" s="1">
        <v>103</v>
      </c>
      <c r="E444">
        <v>5</v>
      </c>
      <c r="F444">
        <v>407</v>
      </c>
    </row>
    <row r="445" spans="1:6" x14ac:dyDescent="0.25">
      <c r="A445" t="s">
        <v>75</v>
      </c>
      <c r="B445" t="s">
        <v>4</v>
      </c>
      <c r="C445" s="1">
        <v>10</v>
      </c>
      <c r="D445" s="1">
        <v>23</v>
      </c>
      <c r="E445">
        <v>5</v>
      </c>
      <c r="F445">
        <v>38</v>
      </c>
    </row>
    <row r="446" spans="1:6" x14ac:dyDescent="0.25">
      <c r="A446" t="s">
        <v>75</v>
      </c>
      <c r="B446" t="s">
        <v>5</v>
      </c>
      <c r="C446" s="1">
        <v>160</v>
      </c>
      <c r="D446" s="1">
        <v>87</v>
      </c>
      <c r="E446" s="1">
        <v>5</v>
      </c>
      <c r="F446">
        <v>252</v>
      </c>
    </row>
    <row r="447" spans="1:6" x14ac:dyDescent="0.25">
      <c r="A447" t="s">
        <v>75</v>
      </c>
      <c r="B447" t="s">
        <v>6</v>
      </c>
      <c r="C447" s="1">
        <v>1799</v>
      </c>
      <c r="D447" s="1">
        <v>434</v>
      </c>
      <c r="E447" s="1">
        <v>229</v>
      </c>
      <c r="F447">
        <v>2462</v>
      </c>
    </row>
    <row r="448" spans="1:6" x14ac:dyDescent="0.25">
      <c r="A448" t="s">
        <v>76</v>
      </c>
      <c r="B448" t="s">
        <v>0</v>
      </c>
      <c r="C448" s="1">
        <v>6604</v>
      </c>
      <c r="D448" s="1">
        <v>1774</v>
      </c>
      <c r="E448" s="1">
        <v>173</v>
      </c>
      <c r="F448">
        <v>8551</v>
      </c>
    </row>
    <row r="449" spans="1:6" x14ac:dyDescent="0.25">
      <c r="A449" t="s">
        <v>76</v>
      </c>
      <c r="B449" t="s">
        <v>1</v>
      </c>
      <c r="C449" s="1">
        <v>477</v>
      </c>
      <c r="D449" s="1">
        <v>254</v>
      </c>
      <c r="E449" s="1">
        <v>13</v>
      </c>
      <c r="F449">
        <v>744</v>
      </c>
    </row>
    <row r="450" spans="1:6" x14ac:dyDescent="0.25">
      <c r="A450" t="s">
        <v>76</v>
      </c>
      <c r="B450" t="s">
        <v>2</v>
      </c>
      <c r="C450" s="1">
        <v>1194</v>
      </c>
      <c r="D450" s="1">
        <v>593</v>
      </c>
      <c r="E450" s="1">
        <v>18</v>
      </c>
      <c r="F450">
        <v>1805</v>
      </c>
    </row>
    <row r="451" spans="1:6" x14ac:dyDescent="0.25">
      <c r="A451" t="s">
        <v>76</v>
      </c>
      <c r="B451" t="s">
        <v>3</v>
      </c>
      <c r="C451" s="1">
        <v>709</v>
      </c>
      <c r="D451" s="1">
        <v>120</v>
      </c>
      <c r="E451">
        <v>5</v>
      </c>
      <c r="F451">
        <v>834</v>
      </c>
    </row>
    <row r="452" spans="1:6" x14ac:dyDescent="0.25">
      <c r="A452" t="s">
        <v>76</v>
      </c>
      <c r="B452" t="s">
        <v>4</v>
      </c>
      <c r="C452" s="1">
        <v>30</v>
      </c>
      <c r="D452" s="1">
        <v>19</v>
      </c>
      <c r="E452">
        <v>5</v>
      </c>
      <c r="F452">
        <v>54</v>
      </c>
    </row>
    <row r="453" spans="1:6" x14ac:dyDescent="0.25">
      <c r="A453" t="s">
        <v>76</v>
      </c>
      <c r="B453" t="s">
        <v>5</v>
      </c>
      <c r="C453" s="1">
        <v>15</v>
      </c>
      <c r="D453" s="1">
        <v>13</v>
      </c>
      <c r="E453">
        <v>5</v>
      </c>
      <c r="F453">
        <v>33</v>
      </c>
    </row>
    <row r="454" spans="1:6" x14ac:dyDescent="0.25">
      <c r="A454" t="s">
        <v>76</v>
      </c>
      <c r="B454" t="s">
        <v>6</v>
      </c>
      <c r="C454" s="1">
        <v>2917</v>
      </c>
      <c r="D454" s="1">
        <v>767</v>
      </c>
      <c r="E454" s="1">
        <v>298</v>
      </c>
      <c r="F454">
        <v>3982</v>
      </c>
    </row>
    <row r="455" spans="1:6" x14ac:dyDescent="0.25">
      <c r="A455" t="s">
        <v>77</v>
      </c>
      <c r="B455" t="s">
        <v>0</v>
      </c>
      <c r="C455" s="1">
        <v>5013</v>
      </c>
      <c r="D455" s="1">
        <v>1548</v>
      </c>
      <c r="E455" s="1">
        <v>228</v>
      </c>
      <c r="F455">
        <v>6789</v>
      </c>
    </row>
    <row r="456" spans="1:6" x14ac:dyDescent="0.25">
      <c r="A456" t="s">
        <v>77</v>
      </c>
      <c r="B456" t="s">
        <v>1</v>
      </c>
      <c r="C456" s="1">
        <v>269</v>
      </c>
      <c r="D456" s="1">
        <v>188</v>
      </c>
      <c r="E456" s="1">
        <v>9</v>
      </c>
      <c r="F456">
        <v>466</v>
      </c>
    </row>
    <row r="457" spans="1:6" x14ac:dyDescent="0.25">
      <c r="A457" t="s">
        <v>77</v>
      </c>
      <c r="B457" t="s">
        <v>2</v>
      </c>
      <c r="C457" s="1">
        <v>855</v>
      </c>
      <c r="D457" s="1">
        <v>542</v>
      </c>
      <c r="E457" s="1">
        <v>44</v>
      </c>
      <c r="F457">
        <v>1441</v>
      </c>
    </row>
    <row r="458" spans="1:6" x14ac:dyDescent="0.25">
      <c r="A458" t="s">
        <v>77</v>
      </c>
      <c r="B458" t="s">
        <v>3</v>
      </c>
      <c r="C458" s="1">
        <v>6665</v>
      </c>
      <c r="D458" s="1">
        <v>1562</v>
      </c>
      <c r="E458" s="1">
        <v>117</v>
      </c>
      <c r="F458">
        <v>8344</v>
      </c>
    </row>
    <row r="459" spans="1:6" x14ac:dyDescent="0.25">
      <c r="A459" t="s">
        <v>77</v>
      </c>
      <c r="B459" t="s">
        <v>4</v>
      </c>
      <c r="C459" s="1">
        <v>53</v>
      </c>
      <c r="D459" s="1">
        <v>337</v>
      </c>
      <c r="E459" s="1">
        <v>7</v>
      </c>
      <c r="F459">
        <v>397</v>
      </c>
    </row>
    <row r="460" spans="1:6" x14ac:dyDescent="0.25">
      <c r="A460" t="s">
        <v>77</v>
      </c>
      <c r="B460" t="s">
        <v>5</v>
      </c>
      <c r="C460" s="1">
        <v>29</v>
      </c>
      <c r="D460" s="1">
        <v>19</v>
      </c>
      <c r="E460">
        <v>5</v>
      </c>
      <c r="F460">
        <v>53</v>
      </c>
    </row>
    <row r="461" spans="1:6" x14ac:dyDescent="0.25">
      <c r="A461" t="s">
        <v>77</v>
      </c>
      <c r="B461" t="s">
        <v>6</v>
      </c>
      <c r="C461" s="1">
        <v>6395</v>
      </c>
      <c r="D461" s="1">
        <v>2110</v>
      </c>
      <c r="E461" s="1">
        <v>211</v>
      </c>
      <c r="F461">
        <v>8716</v>
      </c>
    </row>
    <row r="462" spans="1:6" x14ac:dyDescent="0.25">
      <c r="A462" t="s">
        <v>78</v>
      </c>
      <c r="B462" t="s">
        <v>0</v>
      </c>
      <c r="C462" s="1">
        <v>6691</v>
      </c>
      <c r="D462" s="1">
        <v>1067</v>
      </c>
      <c r="E462" s="1">
        <v>193</v>
      </c>
      <c r="F462">
        <v>7951</v>
      </c>
    </row>
    <row r="463" spans="1:6" x14ac:dyDescent="0.25">
      <c r="A463" t="s">
        <v>78</v>
      </c>
      <c r="B463" t="s">
        <v>1</v>
      </c>
      <c r="C463" s="1">
        <v>37</v>
      </c>
      <c r="D463">
        <v>5</v>
      </c>
      <c r="E463">
        <v>5</v>
      </c>
      <c r="F463">
        <v>47</v>
      </c>
    </row>
    <row r="464" spans="1:6" x14ac:dyDescent="0.25">
      <c r="A464" t="s">
        <v>78</v>
      </c>
      <c r="B464" t="s">
        <v>2</v>
      </c>
      <c r="C464" s="1">
        <v>761</v>
      </c>
      <c r="D464" s="1">
        <v>451</v>
      </c>
      <c r="E464" s="1">
        <v>51</v>
      </c>
      <c r="F464">
        <v>1263</v>
      </c>
    </row>
    <row r="465" spans="1:6" x14ac:dyDescent="0.25">
      <c r="A465" t="s">
        <v>78</v>
      </c>
      <c r="B465" t="s">
        <v>3</v>
      </c>
      <c r="C465" s="1">
        <v>1623</v>
      </c>
      <c r="D465" s="1">
        <v>422</v>
      </c>
      <c r="E465" s="1">
        <v>37</v>
      </c>
      <c r="F465">
        <v>2082</v>
      </c>
    </row>
    <row r="466" spans="1:6" x14ac:dyDescent="0.25">
      <c r="A466" t="s">
        <v>78</v>
      </c>
      <c r="B466" t="s">
        <v>4</v>
      </c>
      <c r="C466" s="1">
        <v>80</v>
      </c>
      <c r="D466" s="1">
        <v>108</v>
      </c>
      <c r="E466" s="1">
        <v>9</v>
      </c>
      <c r="F466">
        <v>197</v>
      </c>
    </row>
    <row r="467" spans="1:6" x14ac:dyDescent="0.25">
      <c r="A467" t="s">
        <v>78</v>
      </c>
      <c r="B467" t="s">
        <v>5</v>
      </c>
      <c r="C467" s="1">
        <v>36</v>
      </c>
      <c r="D467" s="1">
        <v>11</v>
      </c>
      <c r="E467">
        <v>5</v>
      </c>
      <c r="F467">
        <v>52</v>
      </c>
    </row>
    <row r="468" spans="1:6" x14ac:dyDescent="0.25">
      <c r="A468" t="s">
        <v>78</v>
      </c>
      <c r="B468" t="s">
        <v>6</v>
      </c>
      <c r="C468" s="1">
        <v>2573</v>
      </c>
      <c r="D468" s="1">
        <v>846</v>
      </c>
      <c r="E468" s="1">
        <v>222</v>
      </c>
      <c r="F468">
        <v>3641</v>
      </c>
    </row>
    <row r="469" spans="1:6" x14ac:dyDescent="0.25">
      <c r="A469" t="s">
        <v>79</v>
      </c>
      <c r="B469" t="s">
        <v>0</v>
      </c>
      <c r="C469" s="1">
        <v>19355</v>
      </c>
      <c r="D469" s="1">
        <v>7362</v>
      </c>
      <c r="E469" s="1">
        <v>508</v>
      </c>
      <c r="F469">
        <v>27225</v>
      </c>
    </row>
    <row r="470" spans="1:6" x14ac:dyDescent="0.25">
      <c r="A470" t="s">
        <v>79</v>
      </c>
      <c r="B470" t="s">
        <v>1</v>
      </c>
      <c r="C470" s="1">
        <v>1152</v>
      </c>
      <c r="D470" s="1">
        <v>576</v>
      </c>
      <c r="E470" s="1">
        <v>43</v>
      </c>
      <c r="F470">
        <v>1771</v>
      </c>
    </row>
    <row r="471" spans="1:6" x14ac:dyDescent="0.25">
      <c r="A471" t="s">
        <v>79</v>
      </c>
      <c r="B471" t="s">
        <v>2</v>
      </c>
      <c r="C471" s="1">
        <v>479</v>
      </c>
      <c r="D471" s="1">
        <v>303</v>
      </c>
      <c r="E471" s="1">
        <v>16</v>
      </c>
      <c r="F471">
        <v>798</v>
      </c>
    </row>
    <row r="472" spans="1:6" x14ac:dyDescent="0.25">
      <c r="A472" t="s">
        <v>79</v>
      </c>
      <c r="B472" t="s">
        <v>3</v>
      </c>
      <c r="C472" s="1">
        <v>8127</v>
      </c>
      <c r="D472" s="1">
        <v>1482</v>
      </c>
      <c r="E472" s="1">
        <v>287</v>
      </c>
      <c r="F472">
        <v>9896</v>
      </c>
    </row>
    <row r="473" spans="1:6" x14ac:dyDescent="0.25">
      <c r="A473" t="s">
        <v>79</v>
      </c>
      <c r="B473" t="s">
        <v>4</v>
      </c>
      <c r="C473" s="1">
        <v>107</v>
      </c>
      <c r="D473" s="1">
        <v>63</v>
      </c>
      <c r="E473">
        <v>5</v>
      </c>
      <c r="F473">
        <v>175</v>
      </c>
    </row>
    <row r="474" spans="1:6" x14ac:dyDescent="0.25">
      <c r="A474" t="s">
        <v>79</v>
      </c>
      <c r="B474" t="s">
        <v>5</v>
      </c>
      <c r="C474" s="1">
        <v>21</v>
      </c>
      <c r="D474" s="1">
        <v>11</v>
      </c>
      <c r="E474">
        <v>5</v>
      </c>
      <c r="F474">
        <v>37</v>
      </c>
    </row>
    <row r="475" spans="1:6" x14ac:dyDescent="0.25">
      <c r="A475" t="s">
        <v>79</v>
      </c>
      <c r="B475" t="s">
        <v>6</v>
      </c>
      <c r="C475" s="1">
        <v>11474</v>
      </c>
      <c r="D475" s="1">
        <v>1850</v>
      </c>
      <c r="E475" s="1">
        <v>271</v>
      </c>
      <c r="F475">
        <v>13595</v>
      </c>
    </row>
    <row r="476" spans="1:6" x14ac:dyDescent="0.25">
      <c r="A476" t="s">
        <v>80</v>
      </c>
      <c r="B476" t="s">
        <v>0</v>
      </c>
      <c r="C476" s="1">
        <v>1276</v>
      </c>
      <c r="D476" s="1">
        <v>311</v>
      </c>
      <c r="E476" s="1">
        <v>19</v>
      </c>
      <c r="F476">
        <v>1606</v>
      </c>
    </row>
    <row r="477" spans="1:6" x14ac:dyDescent="0.25">
      <c r="A477" t="s">
        <v>80</v>
      </c>
      <c r="B477" t="s">
        <v>1</v>
      </c>
      <c r="C477" s="1">
        <v>93</v>
      </c>
      <c r="D477" s="1">
        <v>17</v>
      </c>
      <c r="E477">
        <v>5</v>
      </c>
      <c r="F477">
        <v>115</v>
      </c>
    </row>
    <row r="478" spans="1:6" x14ac:dyDescent="0.25">
      <c r="A478" t="s">
        <v>80</v>
      </c>
      <c r="B478" t="s">
        <v>2</v>
      </c>
      <c r="C478" s="1">
        <v>667</v>
      </c>
      <c r="D478" s="1">
        <v>295</v>
      </c>
      <c r="E478" s="1">
        <v>25</v>
      </c>
      <c r="F478">
        <v>987</v>
      </c>
    </row>
    <row r="479" spans="1:6" x14ac:dyDescent="0.25">
      <c r="A479" t="s">
        <v>80</v>
      </c>
      <c r="B479" t="s">
        <v>3</v>
      </c>
      <c r="C479" s="1">
        <v>146</v>
      </c>
      <c r="D479" s="1">
        <v>35</v>
      </c>
      <c r="E479" s="1">
        <v>5</v>
      </c>
      <c r="F479">
        <v>186</v>
      </c>
    </row>
    <row r="480" spans="1:6" x14ac:dyDescent="0.25">
      <c r="A480" t="s">
        <v>80</v>
      </c>
      <c r="B480" t="s">
        <v>4</v>
      </c>
      <c r="C480" s="1">
        <v>78</v>
      </c>
      <c r="D480" s="1">
        <v>26</v>
      </c>
      <c r="E480">
        <v>5</v>
      </c>
      <c r="F480">
        <v>109</v>
      </c>
    </row>
    <row r="481" spans="1:6" x14ac:dyDescent="0.25">
      <c r="A481" t="s">
        <v>80</v>
      </c>
      <c r="B481" t="s">
        <v>5</v>
      </c>
      <c r="C481" s="1">
        <v>40</v>
      </c>
      <c r="D481" s="1">
        <v>24</v>
      </c>
      <c r="E481">
        <v>5</v>
      </c>
      <c r="F481">
        <v>69</v>
      </c>
    </row>
    <row r="482" spans="1:6" x14ac:dyDescent="0.25">
      <c r="A482" t="s">
        <v>80</v>
      </c>
      <c r="B482" t="s">
        <v>6</v>
      </c>
      <c r="C482" s="1">
        <v>1154</v>
      </c>
      <c r="D482" s="1">
        <v>387</v>
      </c>
      <c r="E482" s="1">
        <v>253</v>
      </c>
      <c r="F482">
        <v>1794</v>
      </c>
    </row>
    <row r="483" spans="1:6" x14ac:dyDescent="0.25">
      <c r="A483" t="s">
        <v>81</v>
      </c>
      <c r="B483" t="s">
        <v>0</v>
      </c>
      <c r="C483" s="1">
        <v>5364</v>
      </c>
      <c r="D483" s="1">
        <v>1306</v>
      </c>
      <c r="E483" s="1">
        <v>97</v>
      </c>
      <c r="F483">
        <v>6767</v>
      </c>
    </row>
    <row r="484" spans="1:6" x14ac:dyDescent="0.25">
      <c r="A484" t="s">
        <v>81</v>
      </c>
      <c r="B484" t="s">
        <v>1</v>
      </c>
      <c r="C484" s="1">
        <v>165</v>
      </c>
      <c r="D484" s="1">
        <v>47</v>
      </c>
      <c r="E484">
        <v>5</v>
      </c>
      <c r="F484">
        <v>217</v>
      </c>
    </row>
    <row r="485" spans="1:6" x14ac:dyDescent="0.25">
      <c r="A485" t="s">
        <v>81</v>
      </c>
      <c r="B485" t="s">
        <v>2</v>
      </c>
      <c r="C485" s="1">
        <v>813</v>
      </c>
      <c r="D485" s="1">
        <v>377</v>
      </c>
      <c r="E485" s="1">
        <v>22</v>
      </c>
      <c r="F485">
        <v>1212</v>
      </c>
    </row>
    <row r="486" spans="1:6" x14ac:dyDescent="0.25">
      <c r="A486" t="s">
        <v>81</v>
      </c>
      <c r="B486" t="s">
        <v>3</v>
      </c>
      <c r="C486" s="1">
        <v>1197</v>
      </c>
      <c r="D486" s="1">
        <v>262</v>
      </c>
      <c r="E486" s="1">
        <v>46</v>
      </c>
      <c r="F486">
        <v>1505</v>
      </c>
    </row>
    <row r="487" spans="1:6" x14ac:dyDescent="0.25">
      <c r="A487" t="s">
        <v>81</v>
      </c>
      <c r="B487" t="s">
        <v>4</v>
      </c>
      <c r="C487" s="1">
        <v>108</v>
      </c>
      <c r="D487" s="1">
        <v>48</v>
      </c>
      <c r="E487">
        <v>5</v>
      </c>
      <c r="F487">
        <v>161</v>
      </c>
    </row>
    <row r="488" spans="1:6" x14ac:dyDescent="0.25">
      <c r="A488" t="s">
        <v>81</v>
      </c>
      <c r="B488" t="s">
        <v>5</v>
      </c>
      <c r="C488" s="1">
        <v>45</v>
      </c>
      <c r="D488" s="1">
        <v>18</v>
      </c>
      <c r="E488">
        <v>5</v>
      </c>
      <c r="F488">
        <v>68</v>
      </c>
    </row>
    <row r="489" spans="1:6" x14ac:dyDescent="0.25">
      <c r="A489" t="s">
        <v>81</v>
      </c>
      <c r="B489" t="s">
        <v>6</v>
      </c>
      <c r="C489" s="1">
        <v>2657</v>
      </c>
      <c r="D489" s="1">
        <v>925</v>
      </c>
      <c r="E489" s="1">
        <v>283</v>
      </c>
      <c r="F489">
        <v>3865</v>
      </c>
    </row>
    <row r="490" spans="1:6" x14ac:dyDescent="0.25">
      <c r="A490" t="s">
        <v>82</v>
      </c>
      <c r="B490" t="s">
        <v>0</v>
      </c>
      <c r="C490" s="1">
        <v>5085</v>
      </c>
      <c r="D490" s="1">
        <v>1383</v>
      </c>
      <c r="E490" s="1">
        <v>131</v>
      </c>
      <c r="F490">
        <v>6599</v>
      </c>
    </row>
    <row r="491" spans="1:6" x14ac:dyDescent="0.25">
      <c r="A491" t="s">
        <v>82</v>
      </c>
      <c r="B491" t="s">
        <v>1</v>
      </c>
      <c r="C491" s="1">
        <v>814</v>
      </c>
      <c r="D491" s="1">
        <v>375</v>
      </c>
      <c r="E491" s="1">
        <v>14</v>
      </c>
      <c r="F491">
        <v>1203</v>
      </c>
    </row>
    <row r="492" spans="1:6" x14ac:dyDescent="0.25">
      <c r="A492" t="s">
        <v>82</v>
      </c>
      <c r="B492" t="s">
        <v>2</v>
      </c>
      <c r="C492" s="1">
        <v>927</v>
      </c>
      <c r="D492" s="1">
        <v>375</v>
      </c>
      <c r="E492" s="1">
        <v>36</v>
      </c>
      <c r="F492">
        <v>1338</v>
      </c>
    </row>
    <row r="493" spans="1:6" x14ac:dyDescent="0.25">
      <c r="A493" t="s">
        <v>82</v>
      </c>
      <c r="B493" t="s">
        <v>3</v>
      </c>
      <c r="C493" s="1">
        <v>1537</v>
      </c>
      <c r="D493" s="1">
        <v>215</v>
      </c>
      <c r="E493" s="1">
        <v>122</v>
      </c>
      <c r="F493">
        <v>1874</v>
      </c>
    </row>
    <row r="494" spans="1:6" x14ac:dyDescent="0.25">
      <c r="A494" t="s">
        <v>82</v>
      </c>
      <c r="B494" t="s">
        <v>4</v>
      </c>
      <c r="C494" s="1">
        <v>145</v>
      </c>
      <c r="D494" s="1">
        <v>103</v>
      </c>
      <c r="E494">
        <v>5</v>
      </c>
      <c r="F494">
        <v>253</v>
      </c>
    </row>
    <row r="495" spans="1:6" x14ac:dyDescent="0.25">
      <c r="A495" t="s">
        <v>82</v>
      </c>
      <c r="B495" t="s">
        <v>5</v>
      </c>
      <c r="C495" s="1">
        <v>14</v>
      </c>
      <c r="D495" s="1">
        <v>6</v>
      </c>
      <c r="E495">
        <v>5</v>
      </c>
      <c r="F495">
        <v>25</v>
      </c>
    </row>
    <row r="496" spans="1:6" x14ac:dyDescent="0.25">
      <c r="A496" t="s">
        <v>82</v>
      </c>
      <c r="B496" t="s">
        <v>6</v>
      </c>
      <c r="C496" s="1">
        <v>2219</v>
      </c>
      <c r="D496" s="1">
        <v>444</v>
      </c>
      <c r="E496" s="1">
        <v>280</v>
      </c>
      <c r="F496">
        <v>2943</v>
      </c>
    </row>
    <row r="497" spans="1:6" x14ac:dyDescent="0.25">
      <c r="A497" t="s">
        <v>83</v>
      </c>
      <c r="B497" t="s">
        <v>0</v>
      </c>
      <c r="C497" s="1">
        <v>5280</v>
      </c>
      <c r="D497" s="1">
        <v>2070</v>
      </c>
      <c r="E497" s="1">
        <v>91</v>
      </c>
      <c r="F497">
        <v>7441</v>
      </c>
    </row>
    <row r="498" spans="1:6" x14ac:dyDescent="0.25">
      <c r="A498" t="s">
        <v>83</v>
      </c>
      <c r="B498" t="s">
        <v>1</v>
      </c>
      <c r="C498" s="1">
        <v>488</v>
      </c>
      <c r="D498" s="1">
        <v>254</v>
      </c>
      <c r="E498" s="1">
        <v>6</v>
      </c>
      <c r="F498">
        <v>748</v>
      </c>
    </row>
    <row r="499" spans="1:6" x14ac:dyDescent="0.25">
      <c r="A499" t="s">
        <v>83</v>
      </c>
      <c r="B499" t="s">
        <v>2</v>
      </c>
      <c r="C499" s="1">
        <v>547</v>
      </c>
      <c r="D499" s="1">
        <v>333</v>
      </c>
      <c r="E499" s="1">
        <v>10</v>
      </c>
      <c r="F499">
        <v>890</v>
      </c>
    </row>
    <row r="500" spans="1:6" x14ac:dyDescent="0.25">
      <c r="A500" t="s">
        <v>83</v>
      </c>
      <c r="B500" t="s">
        <v>3</v>
      </c>
      <c r="C500" s="1">
        <v>774</v>
      </c>
      <c r="D500" s="1">
        <v>277</v>
      </c>
      <c r="E500" s="1">
        <v>8</v>
      </c>
      <c r="F500">
        <v>1059</v>
      </c>
    </row>
    <row r="501" spans="1:6" x14ac:dyDescent="0.25">
      <c r="A501" t="s">
        <v>83</v>
      </c>
      <c r="B501" t="s">
        <v>4</v>
      </c>
      <c r="C501" s="1">
        <v>95</v>
      </c>
      <c r="D501" s="1">
        <v>85</v>
      </c>
      <c r="E501">
        <v>5</v>
      </c>
      <c r="F501">
        <v>185</v>
      </c>
    </row>
    <row r="502" spans="1:6" x14ac:dyDescent="0.25">
      <c r="A502" t="s">
        <v>83</v>
      </c>
      <c r="B502" t="s">
        <v>5</v>
      </c>
      <c r="C502" s="1">
        <v>34</v>
      </c>
      <c r="D502" s="1">
        <v>20</v>
      </c>
      <c r="E502">
        <v>5</v>
      </c>
      <c r="F502">
        <v>59</v>
      </c>
    </row>
    <row r="503" spans="1:6" x14ac:dyDescent="0.25">
      <c r="A503" t="s">
        <v>83</v>
      </c>
      <c r="B503" t="s">
        <v>6</v>
      </c>
      <c r="C503" s="1">
        <v>3267</v>
      </c>
      <c r="D503" s="1">
        <v>1342</v>
      </c>
      <c r="E503" s="1">
        <v>240</v>
      </c>
      <c r="F503">
        <v>4849</v>
      </c>
    </row>
    <row r="504" spans="1:6" x14ac:dyDescent="0.25">
      <c r="A504" t="s">
        <v>84</v>
      </c>
      <c r="B504" t="s">
        <v>0</v>
      </c>
      <c r="C504" s="1">
        <v>9226</v>
      </c>
      <c r="D504" s="1">
        <v>3777</v>
      </c>
      <c r="E504" s="1">
        <v>244</v>
      </c>
      <c r="F504">
        <v>13247</v>
      </c>
    </row>
    <row r="505" spans="1:6" x14ac:dyDescent="0.25">
      <c r="A505" t="s">
        <v>84</v>
      </c>
      <c r="B505" t="s">
        <v>1</v>
      </c>
      <c r="C505" s="1">
        <v>295</v>
      </c>
      <c r="D505" s="1">
        <v>146</v>
      </c>
      <c r="E505" s="1">
        <v>36</v>
      </c>
      <c r="F505">
        <v>477</v>
      </c>
    </row>
    <row r="506" spans="1:6" x14ac:dyDescent="0.25">
      <c r="A506" t="s">
        <v>84</v>
      </c>
      <c r="B506" t="s">
        <v>2</v>
      </c>
      <c r="C506" s="1">
        <v>1110</v>
      </c>
      <c r="D506" s="1">
        <v>561</v>
      </c>
      <c r="E506" s="1">
        <v>63</v>
      </c>
      <c r="F506">
        <v>1734</v>
      </c>
    </row>
    <row r="507" spans="1:6" x14ac:dyDescent="0.25">
      <c r="A507" t="s">
        <v>84</v>
      </c>
      <c r="B507" t="s">
        <v>3</v>
      </c>
      <c r="C507" s="1">
        <v>1280</v>
      </c>
      <c r="D507" s="1">
        <v>579</v>
      </c>
      <c r="E507" s="1">
        <v>35</v>
      </c>
      <c r="F507">
        <v>1894</v>
      </c>
    </row>
    <row r="508" spans="1:6" x14ac:dyDescent="0.25">
      <c r="A508" t="s">
        <v>84</v>
      </c>
      <c r="B508" t="s">
        <v>4</v>
      </c>
      <c r="C508" s="1">
        <v>85</v>
      </c>
      <c r="D508" s="1">
        <v>90</v>
      </c>
      <c r="E508">
        <v>5</v>
      </c>
      <c r="F508">
        <v>180</v>
      </c>
    </row>
    <row r="509" spans="1:6" x14ac:dyDescent="0.25">
      <c r="A509" t="s">
        <v>84</v>
      </c>
      <c r="B509" t="s">
        <v>5</v>
      </c>
      <c r="C509" s="1">
        <v>59</v>
      </c>
      <c r="D509" s="1">
        <v>50</v>
      </c>
      <c r="E509">
        <v>5</v>
      </c>
      <c r="F509">
        <v>114</v>
      </c>
    </row>
    <row r="510" spans="1:6" x14ac:dyDescent="0.25">
      <c r="A510" t="s">
        <v>84</v>
      </c>
      <c r="B510" t="s">
        <v>6</v>
      </c>
      <c r="C510" s="1">
        <v>3753</v>
      </c>
      <c r="D510" s="1">
        <v>938</v>
      </c>
      <c r="E510" s="1">
        <v>202</v>
      </c>
      <c r="F510">
        <v>4893</v>
      </c>
    </row>
    <row r="511" spans="1:6" x14ac:dyDescent="0.25">
      <c r="A511" t="s">
        <v>85</v>
      </c>
      <c r="B511" t="s">
        <v>0</v>
      </c>
      <c r="C511" s="1">
        <v>15148</v>
      </c>
      <c r="D511" s="1">
        <v>4958</v>
      </c>
      <c r="E511" s="1">
        <v>287</v>
      </c>
      <c r="F511">
        <v>20393</v>
      </c>
    </row>
    <row r="512" spans="1:6" x14ac:dyDescent="0.25">
      <c r="A512" t="s">
        <v>85</v>
      </c>
      <c r="B512" t="s">
        <v>1</v>
      </c>
      <c r="C512" s="1">
        <v>1388</v>
      </c>
      <c r="D512" s="1">
        <v>1275</v>
      </c>
      <c r="E512" s="1">
        <v>8</v>
      </c>
      <c r="F512">
        <v>2671</v>
      </c>
    </row>
    <row r="513" spans="1:6" x14ac:dyDescent="0.25">
      <c r="A513" t="s">
        <v>85</v>
      </c>
      <c r="B513" t="s">
        <v>2</v>
      </c>
      <c r="C513" s="1">
        <v>488</v>
      </c>
      <c r="D513" s="1">
        <v>370</v>
      </c>
      <c r="E513" s="1">
        <v>18</v>
      </c>
      <c r="F513">
        <v>876</v>
      </c>
    </row>
    <row r="514" spans="1:6" x14ac:dyDescent="0.25">
      <c r="A514" t="s">
        <v>85</v>
      </c>
      <c r="B514" t="s">
        <v>3</v>
      </c>
      <c r="C514" s="1">
        <v>2936</v>
      </c>
      <c r="D514" s="1">
        <v>926</v>
      </c>
      <c r="E514" s="1">
        <v>69</v>
      </c>
      <c r="F514">
        <v>3931</v>
      </c>
    </row>
    <row r="515" spans="1:6" x14ac:dyDescent="0.25">
      <c r="A515" t="s">
        <v>85</v>
      </c>
      <c r="B515" t="s">
        <v>4</v>
      </c>
      <c r="C515" s="1">
        <v>86</v>
      </c>
      <c r="D515" s="1">
        <v>54</v>
      </c>
      <c r="E515">
        <v>5</v>
      </c>
      <c r="F515">
        <v>145</v>
      </c>
    </row>
    <row r="516" spans="1:6" x14ac:dyDescent="0.25">
      <c r="A516" t="s">
        <v>85</v>
      </c>
      <c r="B516" t="s">
        <v>5</v>
      </c>
      <c r="C516" s="1">
        <v>391</v>
      </c>
      <c r="D516" s="1">
        <v>302</v>
      </c>
      <c r="E516" s="1">
        <v>28</v>
      </c>
      <c r="F516">
        <v>721</v>
      </c>
    </row>
    <row r="517" spans="1:6" x14ac:dyDescent="0.25">
      <c r="A517" t="s">
        <v>85</v>
      </c>
      <c r="B517" t="s">
        <v>6</v>
      </c>
      <c r="C517" s="1">
        <v>7588</v>
      </c>
      <c r="D517" s="1">
        <v>1565</v>
      </c>
      <c r="E517" s="1">
        <v>666</v>
      </c>
      <c r="F517">
        <v>9819</v>
      </c>
    </row>
    <row r="518" spans="1:6" x14ac:dyDescent="0.25">
      <c r="A518" t="s">
        <v>86</v>
      </c>
      <c r="B518" t="s">
        <v>0</v>
      </c>
      <c r="C518" s="1">
        <v>16485</v>
      </c>
      <c r="D518" s="1">
        <v>5991</v>
      </c>
      <c r="E518" s="1">
        <v>574</v>
      </c>
      <c r="F518">
        <v>23050</v>
      </c>
    </row>
    <row r="519" spans="1:6" x14ac:dyDescent="0.25">
      <c r="A519" t="s">
        <v>86</v>
      </c>
      <c r="B519" t="s">
        <v>1</v>
      </c>
      <c r="C519" s="1">
        <v>421</v>
      </c>
      <c r="D519" s="1">
        <v>148</v>
      </c>
      <c r="E519" s="1">
        <v>11</v>
      </c>
      <c r="F519">
        <v>580</v>
      </c>
    </row>
    <row r="520" spans="1:6" x14ac:dyDescent="0.25">
      <c r="A520" t="s">
        <v>86</v>
      </c>
      <c r="B520" t="s">
        <v>2</v>
      </c>
      <c r="C520" s="1">
        <v>471</v>
      </c>
      <c r="D520" s="1">
        <v>276</v>
      </c>
      <c r="E520" s="1">
        <v>44</v>
      </c>
      <c r="F520">
        <v>791</v>
      </c>
    </row>
    <row r="521" spans="1:6" x14ac:dyDescent="0.25">
      <c r="A521" t="s">
        <v>86</v>
      </c>
      <c r="B521" t="s">
        <v>3</v>
      </c>
      <c r="C521" s="1">
        <v>1630</v>
      </c>
      <c r="D521" s="1">
        <v>669</v>
      </c>
      <c r="E521" s="1">
        <v>90</v>
      </c>
      <c r="F521">
        <v>2389</v>
      </c>
    </row>
    <row r="522" spans="1:6" x14ac:dyDescent="0.25">
      <c r="A522" t="s">
        <v>86</v>
      </c>
      <c r="B522" t="s">
        <v>4</v>
      </c>
      <c r="C522" s="1">
        <v>343</v>
      </c>
      <c r="D522" s="1">
        <v>159</v>
      </c>
      <c r="E522" s="1">
        <v>44</v>
      </c>
      <c r="F522">
        <v>546</v>
      </c>
    </row>
    <row r="523" spans="1:6" x14ac:dyDescent="0.25">
      <c r="A523" t="s">
        <v>86</v>
      </c>
      <c r="B523" t="s">
        <v>5</v>
      </c>
      <c r="C523" s="1">
        <v>60</v>
      </c>
      <c r="D523" s="1">
        <v>29</v>
      </c>
      <c r="E523">
        <v>5</v>
      </c>
      <c r="F523">
        <v>94</v>
      </c>
    </row>
    <row r="524" spans="1:6" x14ac:dyDescent="0.25">
      <c r="A524" t="s">
        <v>86</v>
      </c>
      <c r="B524" t="s">
        <v>6</v>
      </c>
      <c r="C524" s="1">
        <v>5454</v>
      </c>
      <c r="D524" s="1">
        <v>851</v>
      </c>
      <c r="E524" s="1">
        <v>476</v>
      </c>
      <c r="F524">
        <v>6781</v>
      </c>
    </row>
    <row r="525" spans="1:6" x14ac:dyDescent="0.25">
      <c r="A525" t="s">
        <v>87</v>
      </c>
      <c r="B525" t="s">
        <v>0</v>
      </c>
      <c r="C525" s="1">
        <v>16145</v>
      </c>
      <c r="D525" s="1">
        <v>8525</v>
      </c>
      <c r="E525" s="1">
        <v>836</v>
      </c>
      <c r="F525">
        <v>25506</v>
      </c>
    </row>
    <row r="526" spans="1:6" x14ac:dyDescent="0.25">
      <c r="A526" t="s">
        <v>87</v>
      </c>
      <c r="B526" t="s">
        <v>1</v>
      </c>
      <c r="C526" s="1">
        <v>562</v>
      </c>
      <c r="D526" s="1">
        <v>365</v>
      </c>
      <c r="E526" s="1">
        <v>28</v>
      </c>
      <c r="F526">
        <v>955</v>
      </c>
    </row>
    <row r="527" spans="1:6" x14ac:dyDescent="0.25">
      <c r="A527" t="s">
        <v>87</v>
      </c>
      <c r="B527" t="s">
        <v>2</v>
      </c>
      <c r="C527" s="1">
        <v>72</v>
      </c>
      <c r="D527" s="1">
        <v>40</v>
      </c>
      <c r="E527">
        <v>5</v>
      </c>
      <c r="F527">
        <v>117</v>
      </c>
    </row>
    <row r="528" spans="1:6" x14ac:dyDescent="0.25">
      <c r="A528" t="s">
        <v>87</v>
      </c>
      <c r="B528" t="s">
        <v>3</v>
      </c>
      <c r="C528" s="1">
        <v>1417</v>
      </c>
      <c r="D528" s="1">
        <v>879</v>
      </c>
      <c r="E528" s="1">
        <v>104</v>
      </c>
      <c r="F528">
        <v>2400</v>
      </c>
    </row>
    <row r="529" spans="1:6" x14ac:dyDescent="0.25">
      <c r="A529" t="s">
        <v>87</v>
      </c>
      <c r="B529" t="s">
        <v>4</v>
      </c>
      <c r="C529" s="1">
        <v>114</v>
      </c>
      <c r="D529" s="1">
        <v>137</v>
      </c>
      <c r="E529">
        <v>5</v>
      </c>
      <c r="F529">
        <v>256</v>
      </c>
    </row>
    <row r="530" spans="1:6" x14ac:dyDescent="0.25">
      <c r="A530" t="s">
        <v>87</v>
      </c>
      <c r="B530" t="s">
        <v>5</v>
      </c>
      <c r="C530" s="1">
        <v>46</v>
      </c>
      <c r="D530" s="1">
        <v>34</v>
      </c>
      <c r="E530">
        <v>5</v>
      </c>
      <c r="F530">
        <v>85</v>
      </c>
    </row>
    <row r="531" spans="1:6" x14ac:dyDescent="0.25">
      <c r="A531" t="s">
        <v>87</v>
      </c>
      <c r="B531" t="s">
        <v>6</v>
      </c>
      <c r="C531" s="1">
        <v>4394</v>
      </c>
      <c r="D531" s="1">
        <v>1613</v>
      </c>
      <c r="E531" s="1">
        <v>239</v>
      </c>
      <c r="F531">
        <v>6246</v>
      </c>
    </row>
    <row r="532" spans="1:6" x14ac:dyDescent="0.25">
      <c r="A532" t="s">
        <v>88</v>
      </c>
      <c r="B532" t="s">
        <v>0</v>
      </c>
      <c r="C532" s="1">
        <v>3381</v>
      </c>
      <c r="D532" s="1">
        <v>472</v>
      </c>
      <c r="E532" s="1">
        <v>46</v>
      </c>
      <c r="F532">
        <v>3899</v>
      </c>
    </row>
    <row r="533" spans="1:6" x14ac:dyDescent="0.25">
      <c r="A533" t="s">
        <v>88</v>
      </c>
      <c r="B533" t="s">
        <v>1</v>
      </c>
      <c r="C533" s="1">
        <v>880</v>
      </c>
      <c r="D533" s="1">
        <v>558</v>
      </c>
      <c r="E533" s="1">
        <v>25</v>
      </c>
      <c r="F533">
        <v>1463</v>
      </c>
    </row>
    <row r="534" spans="1:6" x14ac:dyDescent="0.25">
      <c r="A534" t="s">
        <v>88</v>
      </c>
      <c r="B534" t="s">
        <v>2</v>
      </c>
      <c r="C534" s="1">
        <v>1026</v>
      </c>
      <c r="D534" s="1">
        <v>396</v>
      </c>
      <c r="E534" s="1">
        <v>15</v>
      </c>
      <c r="F534">
        <v>1437</v>
      </c>
    </row>
    <row r="535" spans="1:6" x14ac:dyDescent="0.25">
      <c r="A535" t="s">
        <v>88</v>
      </c>
      <c r="B535" t="s">
        <v>3</v>
      </c>
      <c r="C535" s="1">
        <v>952</v>
      </c>
      <c r="D535" s="1">
        <v>237</v>
      </c>
      <c r="E535" s="1">
        <v>16</v>
      </c>
      <c r="F535">
        <v>1205</v>
      </c>
    </row>
    <row r="536" spans="1:6" x14ac:dyDescent="0.25">
      <c r="A536" t="s">
        <v>88</v>
      </c>
      <c r="B536" t="s">
        <v>4</v>
      </c>
      <c r="C536" s="1">
        <v>119</v>
      </c>
      <c r="D536" s="1">
        <v>45</v>
      </c>
      <c r="E536">
        <v>5</v>
      </c>
      <c r="F536">
        <v>169</v>
      </c>
    </row>
    <row r="537" spans="1:6" x14ac:dyDescent="0.25">
      <c r="A537" t="s">
        <v>88</v>
      </c>
      <c r="B537" t="s">
        <v>5</v>
      </c>
      <c r="C537" s="1">
        <v>131</v>
      </c>
      <c r="D537" s="1">
        <v>37</v>
      </c>
      <c r="E537">
        <v>5</v>
      </c>
      <c r="F537">
        <v>173</v>
      </c>
    </row>
    <row r="538" spans="1:6" x14ac:dyDescent="0.25">
      <c r="A538" t="s">
        <v>88</v>
      </c>
      <c r="B538" t="s">
        <v>6</v>
      </c>
      <c r="C538" s="1">
        <v>2580</v>
      </c>
      <c r="D538" s="1">
        <v>892</v>
      </c>
      <c r="E538" s="1">
        <v>277</v>
      </c>
      <c r="F538">
        <v>3749</v>
      </c>
    </row>
    <row r="539" spans="1:6" x14ac:dyDescent="0.25">
      <c r="A539" t="s">
        <v>89</v>
      </c>
      <c r="B539" t="s">
        <v>0</v>
      </c>
      <c r="C539" s="1">
        <v>3082</v>
      </c>
      <c r="D539" s="1">
        <v>849</v>
      </c>
      <c r="E539" s="1">
        <v>102</v>
      </c>
      <c r="F539">
        <v>4033</v>
      </c>
    </row>
    <row r="540" spans="1:6" x14ac:dyDescent="0.25">
      <c r="A540" t="s">
        <v>89</v>
      </c>
      <c r="B540" t="s">
        <v>1</v>
      </c>
      <c r="C540" s="1">
        <v>134</v>
      </c>
      <c r="D540" s="1">
        <v>38</v>
      </c>
      <c r="E540">
        <v>5</v>
      </c>
      <c r="F540">
        <v>177</v>
      </c>
    </row>
    <row r="541" spans="1:6" x14ac:dyDescent="0.25">
      <c r="A541" t="s">
        <v>89</v>
      </c>
      <c r="B541" t="s">
        <v>2</v>
      </c>
      <c r="C541" s="1">
        <v>888</v>
      </c>
      <c r="D541" s="1">
        <v>956</v>
      </c>
      <c r="E541" s="1">
        <v>34</v>
      </c>
      <c r="F541">
        <v>1878</v>
      </c>
    </row>
    <row r="542" spans="1:6" x14ac:dyDescent="0.25">
      <c r="A542" t="s">
        <v>89</v>
      </c>
      <c r="B542" t="s">
        <v>3</v>
      </c>
      <c r="C542" s="1">
        <v>3141</v>
      </c>
      <c r="D542" s="1">
        <v>1318</v>
      </c>
      <c r="E542" s="1">
        <v>24</v>
      </c>
      <c r="F542">
        <v>4483</v>
      </c>
    </row>
    <row r="543" spans="1:6" x14ac:dyDescent="0.25">
      <c r="A543" t="s">
        <v>89</v>
      </c>
      <c r="B543" t="s">
        <v>4</v>
      </c>
      <c r="C543" s="1">
        <v>170</v>
      </c>
      <c r="D543" s="1">
        <v>154</v>
      </c>
      <c r="E543" s="1">
        <v>5</v>
      </c>
      <c r="F543">
        <v>329</v>
      </c>
    </row>
    <row r="544" spans="1:6" x14ac:dyDescent="0.25">
      <c r="A544" t="s">
        <v>89</v>
      </c>
      <c r="B544" t="s">
        <v>5</v>
      </c>
      <c r="C544" s="1">
        <v>9</v>
      </c>
      <c r="D544" s="1">
        <v>28</v>
      </c>
      <c r="E544">
        <v>5</v>
      </c>
      <c r="F544">
        <v>42</v>
      </c>
    </row>
    <row r="545" spans="1:6" x14ac:dyDescent="0.25">
      <c r="A545" t="s">
        <v>89</v>
      </c>
      <c r="B545" t="s">
        <v>6</v>
      </c>
      <c r="C545" s="1">
        <v>2799</v>
      </c>
      <c r="D545" s="1">
        <v>602</v>
      </c>
      <c r="E545" s="1">
        <v>477</v>
      </c>
      <c r="F545">
        <v>3878</v>
      </c>
    </row>
    <row r="546" spans="1:6" x14ac:dyDescent="0.25">
      <c r="A546" t="s">
        <v>90</v>
      </c>
      <c r="B546" t="s">
        <v>0</v>
      </c>
      <c r="C546" s="1">
        <v>3303</v>
      </c>
      <c r="D546" s="1">
        <v>964</v>
      </c>
      <c r="E546" s="1">
        <v>65</v>
      </c>
      <c r="F546">
        <v>4332</v>
      </c>
    </row>
    <row r="547" spans="1:6" x14ac:dyDescent="0.25">
      <c r="A547" t="s">
        <v>90</v>
      </c>
      <c r="B547" t="s">
        <v>1</v>
      </c>
      <c r="C547" s="1">
        <v>582</v>
      </c>
      <c r="D547" s="1">
        <v>451</v>
      </c>
      <c r="E547" s="1">
        <v>5</v>
      </c>
      <c r="F547">
        <v>1038</v>
      </c>
    </row>
    <row r="548" spans="1:6" x14ac:dyDescent="0.25">
      <c r="A548" t="s">
        <v>90</v>
      </c>
      <c r="B548" t="s">
        <v>2</v>
      </c>
      <c r="C548" s="1">
        <v>550</v>
      </c>
      <c r="D548" s="1">
        <v>270</v>
      </c>
      <c r="E548" s="1">
        <v>27</v>
      </c>
      <c r="F548">
        <v>847</v>
      </c>
    </row>
    <row r="549" spans="1:6" x14ac:dyDescent="0.25">
      <c r="A549" t="s">
        <v>90</v>
      </c>
      <c r="B549" t="s">
        <v>3</v>
      </c>
      <c r="C549" s="1">
        <v>1215</v>
      </c>
      <c r="D549" s="1">
        <v>581</v>
      </c>
      <c r="E549" s="1">
        <v>17</v>
      </c>
      <c r="F549">
        <v>1813</v>
      </c>
    </row>
    <row r="550" spans="1:6" x14ac:dyDescent="0.25">
      <c r="A550" t="s">
        <v>90</v>
      </c>
      <c r="B550" t="s">
        <v>4</v>
      </c>
      <c r="C550" s="1">
        <v>78</v>
      </c>
      <c r="D550" s="1">
        <v>55</v>
      </c>
      <c r="E550">
        <v>5</v>
      </c>
      <c r="F550">
        <v>138</v>
      </c>
    </row>
    <row r="551" spans="1:6" x14ac:dyDescent="0.25">
      <c r="A551" t="s">
        <v>90</v>
      </c>
      <c r="B551" t="s">
        <v>5</v>
      </c>
      <c r="C551" s="1">
        <v>72</v>
      </c>
      <c r="D551" s="1">
        <v>26</v>
      </c>
      <c r="E551">
        <v>5</v>
      </c>
      <c r="F551">
        <v>103</v>
      </c>
    </row>
    <row r="552" spans="1:6" x14ac:dyDescent="0.25">
      <c r="A552" t="s">
        <v>90</v>
      </c>
      <c r="B552" t="s">
        <v>6</v>
      </c>
      <c r="C552" s="1">
        <v>2487</v>
      </c>
      <c r="D552" s="1">
        <v>499</v>
      </c>
      <c r="E552" s="1">
        <v>260</v>
      </c>
      <c r="F552">
        <v>3246</v>
      </c>
    </row>
    <row r="553" spans="1:6" x14ac:dyDescent="0.25">
      <c r="A553" t="s">
        <v>91</v>
      </c>
      <c r="B553" t="s">
        <v>0</v>
      </c>
      <c r="C553" s="1">
        <v>2665</v>
      </c>
      <c r="D553" s="1">
        <v>709</v>
      </c>
      <c r="E553" s="1">
        <v>44</v>
      </c>
      <c r="F553">
        <v>3418</v>
      </c>
    </row>
    <row r="554" spans="1:6" x14ac:dyDescent="0.25">
      <c r="A554" t="s">
        <v>91</v>
      </c>
      <c r="B554" t="s">
        <v>1</v>
      </c>
      <c r="C554" s="1">
        <v>236</v>
      </c>
      <c r="D554" s="1">
        <v>166</v>
      </c>
      <c r="E554" s="1">
        <v>11</v>
      </c>
      <c r="F554">
        <v>413</v>
      </c>
    </row>
    <row r="555" spans="1:6" x14ac:dyDescent="0.25">
      <c r="A555" t="s">
        <v>91</v>
      </c>
      <c r="B555" t="s">
        <v>2</v>
      </c>
      <c r="C555" s="1">
        <v>661</v>
      </c>
      <c r="D555" s="1">
        <v>343</v>
      </c>
      <c r="E555">
        <v>5</v>
      </c>
      <c r="F555">
        <v>1009</v>
      </c>
    </row>
    <row r="556" spans="1:6" x14ac:dyDescent="0.25">
      <c r="A556" t="s">
        <v>91</v>
      </c>
      <c r="B556" t="s">
        <v>3</v>
      </c>
      <c r="C556" s="1">
        <v>322</v>
      </c>
      <c r="D556" s="1">
        <v>201</v>
      </c>
      <c r="E556" s="1">
        <v>25</v>
      </c>
      <c r="F556">
        <v>548</v>
      </c>
    </row>
    <row r="557" spans="1:6" x14ac:dyDescent="0.25">
      <c r="A557" t="s">
        <v>91</v>
      </c>
      <c r="B557" t="s">
        <v>4</v>
      </c>
      <c r="C557" s="1">
        <v>9</v>
      </c>
      <c r="D557" s="1">
        <v>20</v>
      </c>
      <c r="E557">
        <v>5</v>
      </c>
      <c r="F557">
        <v>34</v>
      </c>
    </row>
    <row r="558" spans="1:6" x14ac:dyDescent="0.25">
      <c r="A558" t="s">
        <v>91</v>
      </c>
      <c r="B558" t="s">
        <v>5</v>
      </c>
      <c r="C558" s="1">
        <v>31</v>
      </c>
      <c r="D558" s="1">
        <v>10</v>
      </c>
      <c r="E558">
        <v>5</v>
      </c>
      <c r="F558">
        <v>46</v>
      </c>
    </row>
    <row r="559" spans="1:6" x14ac:dyDescent="0.25">
      <c r="A559" t="s">
        <v>91</v>
      </c>
      <c r="B559" t="s">
        <v>6</v>
      </c>
      <c r="C559" s="1">
        <v>1491</v>
      </c>
      <c r="D559" s="1">
        <v>285</v>
      </c>
      <c r="E559" s="1">
        <v>243</v>
      </c>
      <c r="F559">
        <v>2019</v>
      </c>
    </row>
    <row r="560" spans="1:6" x14ac:dyDescent="0.25">
      <c r="A560" t="s">
        <v>92</v>
      </c>
      <c r="B560" t="s">
        <v>0</v>
      </c>
      <c r="C560" s="1">
        <v>15509</v>
      </c>
      <c r="D560" s="1">
        <v>3353</v>
      </c>
      <c r="E560" s="1">
        <v>259</v>
      </c>
      <c r="F560">
        <v>19121</v>
      </c>
    </row>
    <row r="561" spans="1:6" x14ac:dyDescent="0.25">
      <c r="A561" t="s">
        <v>92</v>
      </c>
      <c r="B561" t="s">
        <v>1</v>
      </c>
      <c r="C561" s="1">
        <v>1559</v>
      </c>
      <c r="D561" s="1">
        <v>598</v>
      </c>
      <c r="E561" s="1">
        <v>39</v>
      </c>
      <c r="F561">
        <v>2196</v>
      </c>
    </row>
    <row r="562" spans="1:6" x14ac:dyDescent="0.25">
      <c r="A562" t="s">
        <v>92</v>
      </c>
      <c r="B562" t="s">
        <v>2</v>
      </c>
      <c r="C562" s="1">
        <v>535</v>
      </c>
      <c r="D562" s="1">
        <v>163</v>
      </c>
      <c r="E562" s="1">
        <v>8</v>
      </c>
      <c r="F562">
        <v>706</v>
      </c>
    </row>
    <row r="563" spans="1:6" x14ac:dyDescent="0.25">
      <c r="A563" t="s">
        <v>92</v>
      </c>
      <c r="B563" t="s">
        <v>3</v>
      </c>
      <c r="C563" s="1">
        <v>3057</v>
      </c>
      <c r="D563" s="1">
        <v>434</v>
      </c>
      <c r="E563" s="1">
        <v>17</v>
      </c>
      <c r="F563">
        <v>3508</v>
      </c>
    </row>
    <row r="564" spans="1:6" x14ac:dyDescent="0.25">
      <c r="A564" t="s">
        <v>92</v>
      </c>
      <c r="B564" t="s">
        <v>4</v>
      </c>
      <c r="C564" s="1">
        <v>57</v>
      </c>
      <c r="D564" s="1">
        <v>33</v>
      </c>
      <c r="E564">
        <v>5</v>
      </c>
      <c r="F564">
        <v>95</v>
      </c>
    </row>
    <row r="565" spans="1:6" x14ac:dyDescent="0.25">
      <c r="A565" t="s">
        <v>92</v>
      </c>
      <c r="B565" t="s">
        <v>5</v>
      </c>
      <c r="C565" s="1">
        <v>7</v>
      </c>
      <c r="D565">
        <v>5</v>
      </c>
      <c r="E565">
        <v>5</v>
      </c>
      <c r="F565">
        <v>17</v>
      </c>
    </row>
    <row r="566" spans="1:6" x14ac:dyDescent="0.25">
      <c r="A566" t="s">
        <v>92</v>
      </c>
      <c r="B566" t="s">
        <v>6</v>
      </c>
      <c r="C566" s="1">
        <v>5929</v>
      </c>
      <c r="D566" s="1">
        <v>633</v>
      </c>
      <c r="E566" s="1">
        <v>282</v>
      </c>
      <c r="F566">
        <v>6844</v>
      </c>
    </row>
    <row r="567" spans="1:6" x14ac:dyDescent="0.25">
      <c r="A567" t="s">
        <v>93</v>
      </c>
      <c r="B567" t="s">
        <v>0</v>
      </c>
      <c r="C567" s="1">
        <v>7834</v>
      </c>
      <c r="D567" s="1">
        <v>1659</v>
      </c>
      <c r="E567" s="1">
        <v>80</v>
      </c>
      <c r="F567">
        <v>9573</v>
      </c>
    </row>
    <row r="568" spans="1:6" x14ac:dyDescent="0.25">
      <c r="A568" t="s">
        <v>93</v>
      </c>
      <c r="B568" t="s">
        <v>1</v>
      </c>
      <c r="C568" s="1">
        <v>628</v>
      </c>
      <c r="D568" s="1">
        <v>203</v>
      </c>
      <c r="E568" s="1">
        <v>35</v>
      </c>
      <c r="F568">
        <v>866</v>
      </c>
    </row>
    <row r="569" spans="1:6" x14ac:dyDescent="0.25">
      <c r="A569" t="s">
        <v>93</v>
      </c>
      <c r="B569" t="s">
        <v>2</v>
      </c>
      <c r="C569" s="1">
        <v>796</v>
      </c>
      <c r="D569" s="1">
        <v>229</v>
      </c>
      <c r="E569" s="1">
        <v>12</v>
      </c>
      <c r="F569">
        <v>1037</v>
      </c>
    </row>
    <row r="570" spans="1:6" x14ac:dyDescent="0.25">
      <c r="A570" t="s">
        <v>93</v>
      </c>
      <c r="B570" t="s">
        <v>3</v>
      </c>
      <c r="C570" s="1">
        <v>1293</v>
      </c>
      <c r="D570" s="1">
        <v>426</v>
      </c>
      <c r="E570" s="1">
        <v>18</v>
      </c>
      <c r="F570">
        <v>1737</v>
      </c>
    </row>
    <row r="571" spans="1:6" x14ac:dyDescent="0.25">
      <c r="A571" t="s">
        <v>93</v>
      </c>
      <c r="B571" t="s">
        <v>4</v>
      </c>
      <c r="C571">
        <v>5</v>
      </c>
      <c r="D571">
        <v>5</v>
      </c>
      <c r="E571">
        <v>5</v>
      </c>
      <c r="F571">
        <v>15</v>
      </c>
    </row>
    <row r="572" spans="1:6" x14ac:dyDescent="0.25">
      <c r="A572" t="s">
        <v>93</v>
      </c>
      <c r="B572" t="s">
        <v>5</v>
      </c>
      <c r="C572">
        <v>5</v>
      </c>
      <c r="D572">
        <v>5</v>
      </c>
      <c r="E572">
        <v>5</v>
      </c>
      <c r="F572">
        <v>15</v>
      </c>
    </row>
    <row r="573" spans="1:6" x14ac:dyDescent="0.25">
      <c r="A573" t="s">
        <v>93</v>
      </c>
      <c r="B573" t="s">
        <v>6</v>
      </c>
      <c r="C573" s="1">
        <v>3051</v>
      </c>
      <c r="D573" s="1">
        <v>520</v>
      </c>
      <c r="E573" s="1">
        <v>257</v>
      </c>
      <c r="F573">
        <v>3828</v>
      </c>
    </row>
    <row r="574" spans="1:6" x14ac:dyDescent="0.25">
      <c r="A574" t="s">
        <v>94</v>
      </c>
      <c r="B574" t="s">
        <v>0</v>
      </c>
      <c r="C574" s="1">
        <v>6192</v>
      </c>
      <c r="D574" s="1">
        <v>1260</v>
      </c>
      <c r="E574" s="1">
        <v>107</v>
      </c>
      <c r="F574">
        <v>7559</v>
      </c>
    </row>
    <row r="575" spans="1:6" x14ac:dyDescent="0.25">
      <c r="A575" t="s">
        <v>94</v>
      </c>
      <c r="B575" t="s">
        <v>1</v>
      </c>
      <c r="C575" s="1">
        <v>2450</v>
      </c>
      <c r="D575" s="1">
        <v>1212</v>
      </c>
      <c r="E575" s="1">
        <v>51</v>
      </c>
      <c r="F575">
        <v>3713</v>
      </c>
    </row>
    <row r="576" spans="1:6" x14ac:dyDescent="0.25">
      <c r="A576" t="s">
        <v>94</v>
      </c>
      <c r="B576" t="s">
        <v>2</v>
      </c>
      <c r="C576" s="1">
        <v>1217</v>
      </c>
      <c r="D576" s="1">
        <v>465</v>
      </c>
      <c r="E576" s="1">
        <v>12</v>
      </c>
      <c r="F576">
        <v>1694</v>
      </c>
    </row>
    <row r="577" spans="1:6" x14ac:dyDescent="0.25">
      <c r="A577" t="s">
        <v>94</v>
      </c>
      <c r="B577" t="s">
        <v>3</v>
      </c>
      <c r="C577" s="1">
        <v>1148</v>
      </c>
      <c r="D577" s="1">
        <v>327</v>
      </c>
      <c r="E577" s="1">
        <v>25</v>
      </c>
      <c r="F577">
        <v>1500</v>
      </c>
    </row>
    <row r="578" spans="1:6" x14ac:dyDescent="0.25">
      <c r="A578" t="s">
        <v>94</v>
      </c>
      <c r="B578" t="s">
        <v>4</v>
      </c>
      <c r="C578" s="1">
        <v>21</v>
      </c>
      <c r="D578" s="1">
        <v>19</v>
      </c>
      <c r="E578">
        <v>5</v>
      </c>
      <c r="F578">
        <v>45</v>
      </c>
    </row>
    <row r="579" spans="1:6" x14ac:dyDescent="0.25">
      <c r="A579" t="s">
        <v>94</v>
      </c>
      <c r="B579" t="s">
        <v>5</v>
      </c>
      <c r="C579" s="1">
        <v>5</v>
      </c>
      <c r="D579">
        <v>5</v>
      </c>
      <c r="E579">
        <v>5</v>
      </c>
      <c r="F579">
        <v>15</v>
      </c>
    </row>
    <row r="580" spans="1:6" x14ac:dyDescent="0.25">
      <c r="A580" t="s">
        <v>94</v>
      </c>
      <c r="B580" t="s">
        <v>6</v>
      </c>
      <c r="C580" s="1">
        <v>3822</v>
      </c>
      <c r="D580" s="1">
        <v>1158</v>
      </c>
      <c r="E580" s="1">
        <v>417</v>
      </c>
      <c r="F580">
        <v>5397</v>
      </c>
    </row>
    <row r="581" spans="1:6" x14ac:dyDescent="0.25">
      <c r="A581" t="s">
        <v>95</v>
      </c>
      <c r="B581" t="s">
        <v>0</v>
      </c>
      <c r="C581" s="1">
        <v>3914</v>
      </c>
      <c r="D581" s="1">
        <v>961</v>
      </c>
      <c r="E581" s="1">
        <v>92</v>
      </c>
      <c r="F581">
        <v>4967</v>
      </c>
    </row>
    <row r="582" spans="1:6" x14ac:dyDescent="0.25">
      <c r="A582" t="s">
        <v>95</v>
      </c>
      <c r="B582" t="s">
        <v>1</v>
      </c>
      <c r="C582" s="1">
        <v>1120</v>
      </c>
      <c r="D582" s="1">
        <v>380</v>
      </c>
      <c r="E582" s="1">
        <v>35</v>
      </c>
      <c r="F582">
        <v>1535</v>
      </c>
    </row>
    <row r="583" spans="1:6" x14ac:dyDescent="0.25">
      <c r="A583" t="s">
        <v>95</v>
      </c>
      <c r="B583" t="s">
        <v>2</v>
      </c>
      <c r="C583" s="1">
        <v>361</v>
      </c>
      <c r="D583" s="1">
        <v>183</v>
      </c>
      <c r="E583" s="1">
        <v>5</v>
      </c>
      <c r="F583">
        <v>549</v>
      </c>
    </row>
    <row r="584" spans="1:6" x14ac:dyDescent="0.25">
      <c r="A584" t="s">
        <v>95</v>
      </c>
      <c r="B584" t="s">
        <v>3</v>
      </c>
      <c r="C584" s="1">
        <v>1861</v>
      </c>
      <c r="D584" s="1">
        <v>394</v>
      </c>
      <c r="E584" s="1">
        <v>36</v>
      </c>
      <c r="F584">
        <v>2291</v>
      </c>
    </row>
    <row r="585" spans="1:6" x14ac:dyDescent="0.25">
      <c r="A585" t="s">
        <v>95</v>
      </c>
      <c r="B585" t="s">
        <v>4</v>
      </c>
      <c r="C585" s="1">
        <v>94</v>
      </c>
      <c r="D585" s="1">
        <v>37</v>
      </c>
      <c r="E585">
        <v>5</v>
      </c>
      <c r="F585">
        <v>136</v>
      </c>
    </row>
    <row r="586" spans="1:6" x14ac:dyDescent="0.25">
      <c r="A586" t="s">
        <v>95</v>
      </c>
      <c r="B586" t="s">
        <v>5</v>
      </c>
      <c r="C586">
        <v>5</v>
      </c>
      <c r="D586">
        <v>5</v>
      </c>
      <c r="E586">
        <v>5</v>
      </c>
      <c r="F586">
        <v>15</v>
      </c>
    </row>
    <row r="587" spans="1:6" x14ac:dyDescent="0.25">
      <c r="A587" t="s">
        <v>95</v>
      </c>
      <c r="B587" t="s">
        <v>6</v>
      </c>
      <c r="C587" s="1">
        <v>4465</v>
      </c>
      <c r="D587" s="1">
        <v>896</v>
      </c>
      <c r="E587" s="1">
        <v>273</v>
      </c>
      <c r="F587">
        <v>5634</v>
      </c>
    </row>
    <row r="588" spans="1:6" x14ac:dyDescent="0.25">
      <c r="A588" t="s">
        <v>96</v>
      </c>
      <c r="B588" t="s">
        <v>0</v>
      </c>
      <c r="C588" s="1">
        <v>4590</v>
      </c>
      <c r="D588" s="1">
        <v>1062</v>
      </c>
      <c r="E588" s="1">
        <v>89</v>
      </c>
      <c r="F588">
        <v>5741</v>
      </c>
    </row>
    <row r="589" spans="1:6" x14ac:dyDescent="0.25">
      <c r="A589" t="s">
        <v>96</v>
      </c>
      <c r="B589" t="s">
        <v>1</v>
      </c>
      <c r="C589" s="1">
        <v>471</v>
      </c>
      <c r="D589" s="1">
        <v>225</v>
      </c>
      <c r="E589" s="1">
        <v>5</v>
      </c>
      <c r="F589">
        <v>701</v>
      </c>
    </row>
    <row r="590" spans="1:6" x14ac:dyDescent="0.25">
      <c r="A590" t="s">
        <v>96</v>
      </c>
      <c r="B590" t="s">
        <v>2</v>
      </c>
      <c r="C590" s="1">
        <v>507</v>
      </c>
      <c r="D590" s="1">
        <v>236</v>
      </c>
      <c r="E590" s="1">
        <v>8</v>
      </c>
      <c r="F590">
        <v>751</v>
      </c>
    </row>
    <row r="591" spans="1:6" x14ac:dyDescent="0.25">
      <c r="A591" t="s">
        <v>96</v>
      </c>
      <c r="B591" t="s">
        <v>3</v>
      </c>
      <c r="C591" s="1">
        <v>671</v>
      </c>
      <c r="D591" s="1">
        <v>210</v>
      </c>
      <c r="E591" s="1">
        <v>39</v>
      </c>
      <c r="F591">
        <v>920</v>
      </c>
    </row>
    <row r="592" spans="1:6" x14ac:dyDescent="0.25">
      <c r="A592" t="s">
        <v>96</v>
      </c>
      <c r="B592" t="s">
        <v>4</v>
      </c>
      <c r="C592" s="1">
        <v>19</v>
      </c>
      <c r="D592" s="1">
        <v>8</v>
      </c>
      <c r="E592">
        <v>5</v>
      </c>
      <c r="F592">
        <v>32</v>
      </c>
    </row>
    <row r="593" spans="1:6" x14ac:dyDescent="0.25">
      <c r="A593" t="s">
        <v>96</v>
      </c>
      <c r="B593" t="s">
        <v>5</v>
      </c>
      <c r="C593" s="1">
        <v>18</v>
      </c>
      <c r="D593" s="1">
        <v>22</v>
      </c>
      <c r="E593">
        <v>5</v>
      </c>
      <c r="F593">
        <v>45</v>
      </c>
    </row>
    <row r="594" spans="1:6" x14ac:dyDescent="0.25">
      <c r="A594" t="s">
        <v>96</v>
      </c>
      <c r="B594" t="s">
        <v>6</v>
      </c>
      <c r="C594" s="1">
        <v>3499</v>
      </c>
      <c r="D594" s="1">
        <v>752</v>
      </c>
      <c r="E594" s="1">
        <v>197</v>
      </c>
      <c r="F594">
        <v>4448</v>
      </c>
    </row>
    <row r="595" spans="1:6" x14ac:dyDescent="0.25">
      <c r="A595" t="s">
        <v>97</v>
      </c>
      <c r="B595" t="s">
        <v>0</v>
      </c>
      <c r="C595" s="1">
        <v>3590</v>
      </c>
      <c r="D595" s="1">
        <v>985</v>
      </c>
      <c r="E595" s="1">
        <v>87</v>
      </c>
      <c r="F595">
        <v>4662</v>
      </c>
    </row>
    <row r="596" spans="1:6" x14ac:dyDescent="0.25">
      <c r="A596" t="s">
        <v>97</v>
      </c>
      <c r="B596" t="s">
        <v>1</v>
      </c>
      <c r="C596" s="1">
        <v>287</v>
      </c>
      <c r="D596" s="1">
        <v>181</v>
      </c>
      <c r="E596" s="1">
        <v>5</v>
      </c>
      <c r="F596">
        <v>473</v>
      </c>
    </row>
    <row r="597" spans="1:6" x14ac:dyDescent="0.25">
      <c r="A597" t="s">
        <v>97</v>
      </c>
      <c r="B597" t="s">
        <v>2</v>
      </c>
      <c r="C597" s="1">
        <v>454</v>
      </c>
      <c r="D597" s="1">
        <v>224</v>
      </c>
      <c r="E597" s="1">
        <v>16</v>
      </c>
      <c r="F597">
        <v>694</v>
      </c>
    </row>
    <row r="598" spans="1:6" x14ac:dyDescent="0.25">
      <c r="A598" t="s">
        <v>97</v>
      </c>
      <c r="B598" t="s">
        <v>3</v>
      </c>
      <c r="C598" s="1">
        <v>575</v>
      </c>
      <c r="D598" s="1">
        <v>302</v>
      </c>
      <c r="E598" s="1">
        <v>32</v>
      </c>
      <c r="F598">
        <v>909</v>
      </c>
    </row>
    <row r="599" spans="1:6" x14ac:dyDescent="0.25">
      <c r="A599" t="s">
        <v>97</v>
      </c>
      <c r="B599" t="s">
        <v>4</v>
      </c>
      <c r="C599" s="1">
        <v>97</v>
      </c>
      <c r="D599" s="1">
        <v>56</v>
      </c>
      <c r="E599">
        <v>5</v>
      </c>
      <c r="F599">
        <v>158</v>
      </c>
    </row>
    <row r="600" spans="1:6" x14ac:dyDescent="0.25">
      <c r="A600" t="s">
        <v>97</v>
      </c>
      <c r="B600" t="s">
        <v>5</v>
      </c>
      <c r="C600" s="1">
        <v>6</v>
      </c>
      <c r="D600" s="1">
        <v>8</v>
      </c>
      <c r="E600">
        <v>5</v>
      </c>
      <c r="F600">
        <v>19</v>
      </c>
    </row>
    <row r="601" spans="1:6" x14ac:dyDescent="0.25">
      <c r="A601" t="s">
        <v>97</v>
      </c>
      <c r="B601" t="s">
        <v>6</v>
      </c>
      <c r="C601" s="1">
        <v>2018</v>
      </c>
      <c r="D601" s="1">
        <v>410</v>
      </c>
      <c r="E601" s="1">
        <v>153</v>
      </c>
      <c r="F601">
        <v>2581</v>
      </c>
    </row>
    <row r="602" spans="1:6" x14ac:dyDescent="0.25">
      <c r="A602" t="s">
        <v>98</v>
      </c>
      <c r="B602" t="s">
        <v>0</v>
      </c>
      <c r="C602" s="1">
        <v>2968</v>
      </c>
      <c r="D602" s="1">
        <v>1011</v>
      </c>
      <c r="E602" s="1">
        <v>56</v>
      </c>
      <c r="F602">
        <v>4035</v>
      </c>
    </row>
    <row r="603" spans="1:6" x14ac:dyDescent="0.25">
      <c r="A603" t="s">
        <v>98</v>
      </c>
      <c r="B603" t="s">
        <v>1</v>
      </c>
      <c r="C603" s="1">
        <v>109</v>
      </c>
      <c r="D603" s="1">
        <v>88</v>
      </c>
      <c r="E603">
        <v>5</v>
      </c>
      <c r="F603">
        <v>202</v>
      </c>
    </row>
    <row r="604" spans="1:6" x14ac:dyDescent="0.25">
      <c r="A604" t="s">
        <v>98</v>
      </c>
      <c r="B604" t="s">
        <v>2</v>
      </c>
      <c r="C604" s="1">
        <v>420</v>
      </c>
      <c r="D604" s="1">
        <v>252</v>
      </c>
      <c r="E604">
        <v>5</v>
      </c>
      <c r="F604">
        <v>677</v>
      </c>
    </row>
    <row r="605" spans="1:6" x14ac:dyDescent="0.25">
      <c r="A605" t="s">
        <v>98</v>
      </c>
      <c r="B605" t="s">
        <v>3</v>
      </c>
      <c r="C605" s="1">
        <v>616</v>
      </c>
      <c r="D605" s="1">
        <v>133</v>
      </c>
      <c r="E605" s="1">
        <v>140</v>
      </c>
      <c r="F605">
        <v>889</v>
      </c>
    </row>
    <row r="606" spans="1:6" x14ac:dyDescent="0.25">
      <c r="A606" t="s">
        <v>98</v>
      </c>
      <c r="B606" t="s">
        <v>4</v>
      </c>
      <c r="C606" s="1">
        <v>106</v>
      </c>
      <c r="D606" s="1">
        <v>93</v>
      </c>
      <c r="E606">
        <v>5</v>
      </c>
      <c r="F606">
        <v>204</v>
      </c>
    </row>
    <row r="607" spans="1:6" x14ac:dyDescent="0.25">
      <c r="A607" t="s">
        <v>98</v>
      </c>
      <c r="B607" t="s">
        <v>5</v>
      </c>
      <c r="C607" s="1">
        <v>11</v>
      </c>
      <c r="D607">
        <v>5</v>
      </c>
      <c r="E607">
        <v>5</v>
      </c>
      <c r="F607">
        <v>21</v>
      </c>
    </row>
    <row r="608" spans="1:6" x14ac:dyDescent="0.25">
      <c r="A608" t="s">
        <v>98</v>
      </c>
      <c r="B608" t="s">
        <v>6</v>
      </c>
      <c r="C608" s="1">
        <v>1502</v>
      </c>
      <c r="D608" s="1">
        <v>401</v>
      </c>
      <c r="E608" s="1">
        <v>270</v>
      </c>
      <c r="F608">
        <v>2173</v>
      </c>
    </row>
    <row r="609" spans="1:6" x14ac:dyDescent="0.25">
      <c r="A609" t="s">
        <v>99</v>
      </c>
      <c r="B609" t="s">
        <v>0</v>
      </c>
      <c r="C609" s="1">
        <v>1390</v>
      </c>
      <c r="D609" s="1">
        <v>173</v>
      </c>
      <c r="E609" s="1">
        <v>26</v>
      </c>
      <c r="F609">
        <v>1589</v>
      </c>
    </row>
    <row r="610" spans="1:6" x14ac:dyDescent="0.25">
      <c r="A610" t="s">
        <v>99</v>
      </c>
      <c r="B610" t="s">
        <v>1</v>
      </c>
      <c r="C610" s="1">
        <v>82</v>
      </c>
      <c r="D610" s="1">
        <v>37</v>
      </c>
      <c r="E610">
        <v>5</v>
      </c>
      <c r="F610">
        <v>124</v>
      </c>
    </row>
    <row r="611" spans="1:6" x14ac:dyDescent="0.25">
      <c r="A611" t="s">
        <v>99</v>
      </c>
      <c r="B611" t="s">
        <v>2</v>
      </c>
      <c r="C611" s="1">
        <v>137</v>
      </c>
      <c r="D611" s="1">
        <v>24</v>
      </c>
      <c r="E611">
        <v>5</v>
      </c>
      <c r="F611">
        <v>166</v>
      </c>
    </row>
    <row r="612" spans="1:6" x14ac:dyDescent="0.25">
      <c r="A612" t="s">
        <v>99</v>
      </c>
      <c r="B612" t="s">
        <v>3</v>
      </c>
      <c r="C612" s="1">
        <v>415</v>
      </c>
      <c r="D612" s="1">
        <v>62</v>
      </c>
      <c r="E612" s="1">
        <v>9</v>
      </c>
      <c r="F612">
        <v>486</v>
      </c>
    </row>
    <row r="613" spans="1:6" x14ac:dyDescent="0.25">
      <c r="A613" t="s">
        <v>99</v>
      </c>
      <c r="B613" t="s">
        <v>4</v>
      </c>
      <c r="C613" s="1">
        <v>35</v>
      </c>
      <c r="D613" s="1">
        <v>7</v>
      </c>
      <c r="E613">
        <v>5</v>
      </c>
      <c r="F613">
        <v>47</v>
      </c>
    </row>
    <row r="614" spans="1:6" x14ac:dyDescent="0.25">
      <c r="A614" t="s">
        <v>99</v>
      </c>
      <c r="B614" t="s">
        <v>5</v>
      </c>
      <c r="C614" s="1">
        <v>26</v>
      </c>
      <c r="D614">
        <v>5</v>
      </c>
      <c r="E614">
        <v>5</v>
      </c>
      <c r="F614">
        <v>36</v>
      </c>
    </row>
    <row r="615" spans="1:6" x14ac:dyDescent="0.25">
      <c r="A615" t="s">
        <v>99</v>
      </c>
      <c r="B615" t="s">
        <v>6</v>
      </c>
      <c r="C615" s="1">
        <v>860</v>
      </c>
      <c r="D615" s="1">
        <v>530</v>
      </c>
      <c r="E615" s="1">
        <v>123</v>
      </c>
      <c r="F615">
        <v>1513</v>
      </c>
    </row>
    <row r="616" spans="1:6" x14ac:dyDescent="0.25">
      <c r="A616" t="s">
        <v>100</v>
      </c>
      <c r="B616" t="s">
        <v>0</v>
      </c>
      <c r="C616" s="1">
        <v>16248</v>
      </c>
      <c r="D616" s="1">
        <v>7066</v>
      </c>
      <c r="E616" s="1">
        <v>795</v>
      </c>
      <c r="F616">
        <v>24109</v>
      </c>
    </row>
    <row r="617" spans="1:6" x14ac:dyDescent="0.25">
      <c r="A617" t="s">
        <v>100</v>
      </c>
      <c r="B617" t="s">
        <v>1</v>
      </c>
      <c r="C617" s="1">
        <v>509</v>
      </c>
      <c r="D617" s="1">
        <v>257</v>
      </c>
      <c r="E617" s="1">
        <v>6</v>
      </c>
      <c r="F617">
        <v>772</v>
      </c>
    </row>
    <row r="618" spans="1:6" x14ac:dyDescent="0.25">
      <c r="A618" t="s">
        <v>100</v>
      </c>
      <c r="B618" t="s">
        <v>2</v>
      </c>
      <c r="C618" s="1">
        <v>297</v>
      </c>
      <c r="D618" s="1">
        <v>200</v>
      </c>
      <c r="E618" s="1">
        <v>36</v>
      </c>
      <c r="F618">
        <v>533</v>
      </c>
    </row>
    <row r="619" spans="1:6" x14ac:dyDescent="0.25">
      <c r="A619" t="s">
        <v>100</v>
      </c>
      <c r="B619" t="s">
        <v>3</v>
      </c>
      <c r="C619" s="1">
        <v>2374</v>
      </c>
      <c r="D619" s="1">
        <v>973</v>
      </c>
      <c r="E619" s="1">
        <v>125</v>
      </c>
      <c r="F619">
        <v>3472</v>
      </c>
    </row>
    <row r="620" spans="1:6" x14ac:dyDescent="0.25">
      <c r="A620" t="s">
        <v>100</v>
      </c>
      <c r="B620" t="s">
        <v>4</v>
      </c>
      <c r="C620" s="1">
        <v>68</v>
      </c>
      <c r="D620" s="1">
        <v>47</v>
      </c>
      <c r="E620">
        <v>5</v>
      </c>
      <c r="F620">
        <v>120</v>
      </c>
    </row>
    <row r="621" spans="1:6" x14ac:dyDescent="0.25">
      <c r="A621" t="s">
        <v>100</v>
      </c>
      <c r="B621" t="s">
        <v>5</v>
      </c>
      <c r="C621" s="1">
        <v>88</v>
      </c>
      <c r="D621" s="1">
        <v>27</v>
      </c>
      <c r="E621">
        <v>5</v>
      </c>
      <c r="F621">
        <v>120</v>
      </c>
    </row>
    <row r="622" spans="1:6" x14ac:dyDescent="0.25">
      <c r="A622" t="s">
        <v>100</v>
      </c>
      <c r="B622" t="s">
        <v>6</v>
      </c>
      <c r="C622" s="1">
        <v>5333</v>
      </c>
      <c r="D622" s="1">
        <v>1443</v>
      </c>
      <c r="E622" s="1">
        <v>291</v>
      </c>
      <c r="F622">
        <v>7067</v>
      </c>
    </row>
    <row r="623" spans="1:6" x14ac:dyDescent="0.25">
      <c r="A623" t="s">
        <v>101</v>
      </c>
      <c r="B623" t="s">
        <v>0</v>
      </c>
      <c r="C623" s="1">
        <v>23065</v>
      </c>
      <c r="D623" s="1">
        <v>11867</v>
      </c>
      <c r="E623" s="1">
        <v>502</v>
      </c>
      <c r="F623">
        <v>35434</v>
      </c>
    </row>
    <row r="624" spans="1:6" x14ac:dyDescent="0.25">
      <c r="A624" t="s">
        <v>101</v>
      </c>
      <c r="B624" t="s">
        <v>1</v>
      </c>
      <c r="C624" s="1">
        <v>621</v>
      </c>
      <c r="D624" s="1">
        <v>388</v>
      </c>
      <c r="E624" s="1">
        <v>5</v>
      </c>
      <c r="F624">
        <v>1014</v>
      </c>
    </row>
    <row r="625" spans="1:6" x14ac:dyDescent="0.25">
      <c r="A625" t="s">
        <v>101</v>
      </c>
      <c r="B625" t="s">
        <v>3</v>
      </c>
      <c r="C625" s="1">
        <v>1488</v>
      </c>
      <c r="D625" s="1">
        <v>590</v>
      </c>
      <c r="E625" s="1">
        <v>87</v>
      </c>
      <c r="F625">
        <v>2165</v>
      </c>
    </row>
    <row r="626" spans="1:6" x14ac:dyDescent="0.25">
      <c r="A626" t="s">
        <v>101</v>
      </c>
      <c r="B626" t="s">
        <v>4</v>
      </c>
      <c r="C626" s="1">
        <v>103</v>
      </c>
      <c r="D626" s="1">
        <v>23</v>
      </c>
      <c r="E626">
        <v>5</v>
      </c>
      <c r="F626">
        <v>131</v>
      </c>
    </row>
    <row r="627" spans="1:6" x14ac:dyDescent="0.25">
      <c r="A627" t="s">
        <v>101</v>
      </c>
      <c r="B627" t="s">
        <v>6</v>
      </c>
      <c r="C627" s="1">
        <v>3754</v>
      </c>
      <c r="D627" s="1">
        <v>1178</v>
      </c>
      <c r="E627" s="1">
        <v>358</v>
      </c>
      <c r="F627">
        <v>5290</v>
      </c>
    </row>
    <row r="628" spans="1:6" x14ac:dyDescent="0.25">
      <c r="A628" t="s">
        <v>102</v>
      </c>
      <c r="B628" t="s">
        <v>0</v>
      </c>
      <c r="C628" s="1">
        <v>24459</v>
      </c>
      <c r="D628" s="1">
        <v>11585</v>
      </c>
      <c r="E628" s="1">
        <v>665</v>
      </c>
      <c r="F628">
        <v>36709</v>
      </c>
    </row>
    <row r="629" spans="1:6" x14ac:dyDescent="0.25">
      <c r="A629" t="s">
        <v>102</v>
      </c>
      <c r="B629" t="s">
        <v>1</v>
      </c>
      <c r="C629" s="1">
        <v>1100</v>
      </c>
      <c r="D629" s="1">
        <v>726</v>
      </c>
      <c r="E629">
        <v>5</v>
      </c>
      <c r="F629">
        <v>1831</v>
      </c>
    </row>
    <row r="630" spans="1:6" x14ac:dyDescent="0.25">
      <c r="A630" t="s">
        <v>102</v>
      </c>
      <c r="B630" t="s">
        <v>3</v>
      </c>
      <c r="C630" s="1">
        <v>3156</v>
      </c>
      <c r="D630" s="1">
        <v>974</v>
      </c>
      <c r="E630" s="1">
        <v>53</v>
      </c>
      <c r="F630">
        <v>4183</v>
      </c>
    </row>
    <row r="631" spans="1:6" x14ac:dyDescent="0.25">
      <c r="A631" t="s">
        <v>102</v>
      </c>
      <c r="B631" t="s">
        <v>4</v>
      </c>
      <c r="C631" s="1">
        <v>300</v>
      </c>
      <c r="D631" s="1">
        <v>132</v>
      </c>
      <c r="E631" s="1">
        <v>6</v>
      </c>
      <c r="F631">
        <v>438</v>
      </c>
    </row>
    <row r="632" spans="1:6" x14ac:dyDescent="0.25">
      <c r="A632" t="s">
        <v>102</v>
      </c>
      <c r="B632" t="s">
        <v>6</v>
      </c>
      <c r="C632" s="1">
        <v>7262</v>
      </c>
      <c r="D632" s="1">
        <v>2596</v>
      </c>
      <c r="E632" s="1">
        <v>695</v>
      </c>
      <c r="F632">
        <v>10553</v>
      </c>
    </row>
    <row r="633" spans="1:6" x14ac:dyDescent="0.25">
      <c r="A633" t="s">
        <v>103</v>
      </c>
      <c r="B633" t="s">
        <v>0</v>
      </c>
      <c r="C633" s="1">
        <v>20866</v>
      </c>
      <c r="D633" s="1">
        <v>8136</v>
      </c>
      <c r="E633" s="1">
        <v>491</v>
      </c>
      <c r="F633">
        <v>29493</v>
      </c>
    </row>
    <row r="634" spans="1:6" x14ac:dyDescent="0.25">
      <c r="A634" t="s">
        <v>103</v>
      </c>
      <c r="B634" t="s">
        <v>1</v>
      </c>
      <c r="C634" s="1">
        <v>1292</v>
      </c>
      <c r="D634" s="1">
        <v>659</v>
      </c>
      <c r="E634" s="1">
        <v>21</v>
      </c>
      <c r="F634">
        <v>1972</v>
      </c>
    </row>
    <row r="635" spans="1:6" x14ac:dyDescent="0.25">
      <c r="A635" t="s">
        <v>103</v>
      </c>
      <c r="B635" t="s">
        <v>3</v>
      </c>
      <c r="C635" s="1">
        <v>2607</v>
      </c>
      <c r="D635" s="1">
        <v>854</v>
      </c>
      <c r="E635" s="1">
        <v>50</v>
      </c>
      <c r="F635">
        <v>3511</v>
      </c>
    </row>
    <row r="636" spans="1:6" x14ac:dyDescent="0.25">
      <c r="A636" t="s">
        <v>103</v>
      </c>
      <c r="B636" t="s">
        <v>4</v>
      </c>
      <c r="C636" s="1">
        <v>120</v>
      </c>
      <c r="D636" s="1">
        <v>51</v>
      </c>
      <c r="E636">
        <v>5</v>
      </c>
      <c r="F636">
        <v>176</v>
      </c>
    </row>
    <row r="637" spans="1:6" x14ac:dyDescent="0.25">
      <c r="A637" t="s">
        <v>103</v>
      </c>
      <c r="B637" t="s">
        <v>6</v>
      </c>
      <c r="C637" s="1">
        <v>6406</v>
      </c>
      <c r="D637" s="1">
        <v>1414</v>
      </c>
      <c r="E637" s="1">
        <v>463</v>
      </c>
      <c r="F637">
        <v>8283</v>
      </c>
    </row>
    <row r="638" spans="1:6" x14ac:dyDescent="0.25">
      <c r="A638" t="s">
        <v>104</v>
      </c>
      <c r="B638" t="s">
        <v>0</v>
      </c>
      <c r="C638" s="1">
        <v>14630</v>
      </c>
      <c r="D638" s="1">
        <v>7651</v>
      </c>
      <c r="E638" s="1">
        <v>560</v>
      </c>
      <c r="F638">
        <v>22841</v>
      </c>
    </row>
    <row r="639" spans="1:6" x14ac:dyDescent="0.25">
      <c r="A639" t="s">
        <v>104</v>
      </c>
      <c r="B639" t="s">
        <v>1</v>
      </c>
      <c r="C639" s="1">
        <v>582</v>
      </c>
      <c r="D639" s="1">
        <v>246</v>
      </c>
      <c r="E639" s="1">
        <v>62</v>
      </c>
      <c r="F639">
        <v>890</v>
      </c>
    </row>
    <row r="640" spans="1:6" x14ac:dyDescent="0.25">
      <c r="A640" t="s">
        <v>104</v>
      </c>
      <c r="B640" t="s">
        <v>2</v>
      </c>
      <c r="C640" s="1">
        <v>68</v>
      </c>
      <c r="D640" s="1">
        <v>49</v>
      </c>
      <c r="E640">
        <v>5</v>
      </c>
      <c r="F640">
        <v>122</v>
      </c>
    </row>
    <row r="641" spans="1:6" x14ac:dyDescent="0.25">
      <c r="A641" t="s">
        <v>104</v>
      </c>
      <c r="B641" t="s">
        <v>3</v>
      </c>
      <c r="C641" s="1">
        <v>1451</v>
      </c>
      <c r="D641" s="1">
        <v>472</v>
      </c>
      <c r="E641" s="1">
        <v>103</v>
      </c>
      <c r="F641">
        <v>2026</v>
      </c>
    </row>
    <row r="642" spans="1:6" x14ac:dyDescent="0.25">
      <c r="A642" t="s">
        <v>104</v>
      </c>
      <c r="B642" t="s">
        <v>4</v>
      </c>
      <c r="C642" s="1">
        <v>67</v>
      </c>
      <c r="D642" s="1">
        <v>58</v>
      </c>
      <c r="E642">
        <v>5</v>
      </c>
      <c r="F642">
        <v>130</v>
      </c>
    </row>
    <row r="643" spans="1:6" x14ac:dyDescent="0.25">
      <c r="A643" t="s">
        <v>104</v>
      </c>
      <c r="B643" t="s">
        <v>5</v>
      </c>
      <c r="C643" s="1">
        <v>26</v>
      </c>
      <c r="D643" s="1">
        <v>11</v>
      </c>
      <c r="E643">
        <v>5</v>
      </c>
      <c r="F643">
        <v>42</v>
      </c>
    </row>
    <row r="644" spans="1:6" x14ac:dyDescent="0.25">
      <c r="A644" t="s">
        <v>104</v>
      </c>
      <c r="B644" t="s">
        <v>6</v>
      </c>
      <c r="C644" s="1">
        <v>4092</v>
      </c>
      <c r="D644" s="1">
        <v>1125</v>
      </c>
      <c r="E644" s="1">
        <v>301</v>
      </c>
      <c r="F644">
        <v>5518</v>
      </c>
    </row>
    <row r="645" spans="1:6" x14ac:dyDescent="0.25">
      <c r="A645" t="s">
        <v>105</v>
      </c>
      <c r="B645" t="s">
        <v>0</v>
      </c>
      <c r="C645" s="1">
        <v>7686</v>
      </c>
      <c r="D645" s="1">
        <v>950</v>
      </c>
      <c r="E645" s="1">
        <v>68</v>
      </c>
      <c r="F645">
        <v>8704</v>
      </c>
    </row>
    <row r="646" spans="1:6" x14ac:dyDescent="0.25">
      <c r="A646" t="s">
        <v>105</v>
      </c>
      <c r="B646" t="s">
        <v>1</v>
      </c>
      <c r="C646" s="1">
        <v>842</v>
      </c>
      <c r="D646" s="1">
        <v>107</v>
      </c>
      <c r="E646" s="1">
        <v>7</v>
      </c>
      <c r="F646">
        <v>956</v>
      </c>
    </row>
    <row r="647" spans="1:6" x14ac:dyDescent="0.25">
      <c r="A647" t="s">
        <v>105</v>
      </c>
      <c r="B647" t="s">
        <v>2</v>
      </c>
      <c r="C647">
        <v>5</v>
      </c>
      <c r="D647">
        <v>5</v>
      </c>
      <c r="E647">
        <v>5</v>
      </c>
      <c r="F647">
        <v>15</v>
      </c>
    </row>
    <row r="648" spans="1:6" x14ac:dyDescent="0.25">
      <c r="A648" t="s">
        <v>105</v>
      </c>
      <c r="B648" t="s">
        <v>3</v>
      </c>
      <c r="C648" s="1">
        <v>650</v>
      </c>
      <c r="D648" s="1">
        <v>178</v>
      </c>
      <c r="E648" s="1">
        <v>22</v>
      </c>
      <c r="F648">
        <v>850</v>
      </c>
    </row>
    <row r="649" spans="1:6" x14ac:dyDescent="0.25">
      <c r="A649" t="s">
        <v>105</v>
      </c>
      <c r="B649" t="s">
        <v>4</v>
      </c>
      <c r="C649" s="1">
        <v>35</v>
      </c>
      <c r="D649" s="1">
        <v>5</v>
      </c>
      <c r="E649">
        <v>5</v>
      </c>
      <c r="F649">
        <v>45</v>
      </c>
    </row>
    <row r="650" spans="1:6" x14ac:dyDescent="0.25">
      <c r="A650" t="s">
        <v>105</v>
      </c>
      <c r="B650" t="s">
        <v>5</v>
      </c>
      <c r="C650">
        <v>5</v>
      </c>
      <c r="D650">
        <v>5</v>
      </c>
      <c r="E650">
        <v>5</v>
      </c>
      <c r="F650">
        <v>15</v>
      </c>
    </row>
    <row r="651" spans="1:6" x14ac:dyDescent="0.25">
      <c r="A651" t="s">
        <v>105</v>
      </c>
      <c r="B651" t="s">
        <v>6</v>
      </c>
      <c r="C651" s="1">
        <v>3729</v>
      </c>
      <c r="D651" s="1">
        <v>401</v>
      </c>
      <c r="E651" s="1">
        <v>272</v>
      </c>
      <c r="F651">
        <v>4402</v>
      </c>
    </row>
    <row r="652" spans="1:6" x14ac:dyDescent="0.25">
      <c r="A652" t="s">
        <v>106</v>
      </c>
      <c r="B652" t="s">
        <v>0</v>
      </c>
      <c r="C652" s="1">
        <v>5496</v>
      </c>
      <c r="D652" s="1">
        <v>2342</v>
      </c>
      <c r="E652" s="1">
        <v>55</v>
      </c>
      <c r="F652">
        <v>7893</v>
      </c>
    </row>
    <row r="653" spans="1:6" x14ac:dyDescent="0.25">
      <c r="A653" t="s">
        <v>106</v>
      </c>
      <c r="B653" t="s">
        <v>1</v>
      </c>
      <c r="C653" s="1">
        <v>1007</v>
      </c>
      <c r="D653" s="1">
        <v>941</v>
      </c>
      <c r="E653" s="1">
        <v>6</v>
      </c>
      <c r="F653">
        <v>1954</v>
      </c>
    </row>
    <row r="654" spans="1:6" x14ac:dyDescent="0.25">
      <c r="A654" t="s">
        <v>106</v>
      </c>
      <c r="B654" t="s">
        <v>3</v>
      </c>
      <c r="C654" s="1">
        <v>3641</v>
      </c>
      <c r="D654" s="1">
        <v>1055</v>
      </c>
      <c r="E654" s="1">
        <v>359</v>
      </c>
      <c r="F654">
        <v>5055</v>
      </c>
    </row>
    <row r="655" spans="1:6" x14ac:dyDescent="0.25">
      <c r="A655" t="s">
        <v>106</v>
      </c>
      <c r="B655" t="s">
        <v>6</v>
      </c>
      <c r="C655" s="1">
        <v>692</v>
      </c>
      <c r="D655" s="1">
        <v>150</v>
      </c>
      <c r="E655" s="1">
        <v>14</v>
      </c>
      <c r="F655">
        <v>856</v>
      </c>
    </row>
    <row r="656" spans="1:6" x14ac:dyDescent="0.25">
      <c r="A656" t="s">
        <v>107</v>
      </c>
      <c r="B656" t="s">
        <v>0</v>
      </c>
      <c r="C656" s="1">
        <v>3070</v>
      </c>
      <c r="D656" s="1">
        <v>1239</v>
      </c>
      <c r="E656" s="1">
        <v>73</v>
      </c>
      <c r="F656">
        <v>4382</v>
      </c>
    </row>
    <row r="657" spans="1:6" x14ac:dyDescent="0.25">
      <c r="A657" t="s">
        <v>107</v>
      </c>
      <c r="B657" t="s">
        <v>1</v>
      </c>
      <c r="C657" s="1">
        <v>171</v>
      </c>
      <c r="D657" s="1">
        <v>111</v>
      </c>
      <c r="E657">
        <v>5</v>
      </c>
      <c r="F657">
        <v>287</v>
      </c>
    </row>
    <row r="658" spans="1:6" x14ac:dyDescent="0.25">
      <c r="A658" t="s">
        <v>107</v>
      </c>
      <c r="B658" t="s">
        <v>2</v>
      </c>
      <c r="C658" s="1">
        <v>70</v>
      </c>
      <c r="D658" s="1">
        <v>88</v>
      </c>
      <c r="E658">
        <v>5</v>
      </c>
      <c r="F658">
        <v>163</v>
      </c>
    </row>
    <row r="659" spans="1:6" x14ac:dyDescent="0.25">
      <c r="A659" t="s">
        <v>107</v>
      </c>
      <c r="B659" t="s">
        <v>3</v>
      </c>
      <c r="C659" s="1">
        <v>1975</v>
      </c>
      <c r="D659" s="1">
        <v>754</v>
      </c>
      <c r="E659" s="1">
        <v>164</v>
      </c>
      <c r="F659">
        <v>2893</v>
      </c>
    </row>
    <row r="660" spans="1:6" x14ac:dyDescent="0.25">
      <c r="A660" t="s">
        <v>107</v>
      </c>
      <c r="B660" t="s">
        <v>6</v>
      </c>
      <c r="C660" s="1">
        <v>450</v>
      </c>
      <c r="D660" s="1">
        <v>94</v>
      </c>
      <c r="E660">
        <v>5</v>
      </c>
      <c r="F660">
        <v>549</v>
      </c>
    </row>
    <row r="661" spans="1:6" x14ac:dyDescent="0.25">
      <c r="A661" t="s">
        <v>108</v>
      </c>
      <c r="B661" t="s">
        <v>0</v>
      </c>
      <c r="C661" s="1">
        <v>6616</v>
      </c>
      <c r="D661" s="1">
        <v>11316</v>
      </c>
      <c r="E661" s="1">
        <v>96</v>
      </c>
      <c r="F661">
        <v>18028</v>
      </c>
    </row>
    <row r="662" spans="1:6" x14ac:dyDescent="0.25">
      <c r="A662" t="s">
        <v>108</v>
      </c>
      <c r="B662" t="s">
        <v>1</v>
      </c>
      <c r="C662" s="1">
        <v>480</v>
      </c>
      <c r="D662" s="1">
        <v>1626</v>
      </c>
      <c r="E662" s="1">
        <v>24</v>
      </c>
      <c r="F662">
        <v>2130</v>
      </c>
    </row>
    <row r="663" spans="1:6" x14ac:dyDescent="0.25">
      <c r="A663" t="s">
        <v>108</v>
      </c>
      <c r="B663" t="s">
        <v>3</v>
      </c>
      <c r="C663" s="1">
        <v>1442</v>
      </c>
      <c r="D663" s="1">
        <v>536</v>
      </c>
      <c r="E663" s="1">
        <v>33</v>
      </c>
      <c r="F663">
        <v>2011</v>
      </c>
    </row>
    <row r="664" spans="1:6" x14ac:dyDescent="0.25">
      <c r="A664" t="s">
        <v>108</v>
      </c>
      <c r="B664" t="s">
        <v>4</v>
      </c>
      <c r="C664" s="1">
        <v>44</v>
      </c>
      <c r="D664" s="1">
        <v>9</v>
      </c>
      <c r="E664">
        <v>5</v>
      </c>
      <c r="F664">
        <v>58</v>
      </c>
    </row>
    <row r="665" spans="1:6" x14ac:dyDescent="0.25">
      <c r="A665" t="s">
        <v>108</v>
      </c>
      <c r="B665" t="s">
        <v>6</v>
      </c>
      <c r="C665" s="1">
        <v>7487</v>
      </c>
      <c r="D665" s="1">
        <v>1614</v>
      </c>
      <c r="E665" s="1">
        <v>930</v>
      </c>
      <c r="F665">
        <v>10031</v>
      </c>
    </row>
    <row r="666" spans="1:6" x14ac:dyDescent="0.25">
      <c r="A666" t="s">
        <v>109</v>
      </c>
      <c r="B666" t="s">
        <v>0</v>
      </c>
      <c r="C666" s="1">
        <v>2666</v>
      </c>
      <c r="D666" s="1">
        <v>513</v>
      </c>
      <c r="E666" s="1">
        <v>57</v>
      </c>
      <c r="F666">
        <v>3236</v>
      </c>
    </row>
    <row r="667" spans="1:6" x14ac:dyDescent="0.25">
      <c r="A667" t="s">
        <v>109</v>
      </c>
      <c r="B667" t="s">
        <v>1</v>
      </c>
      <c r="C667" s="1">
        <v>35</v>
      </c>
      <c r="D667" s="1">
        <v>10</v>
      </c>
      <c r="E667" s="1">
        <v>13</v>
      </c>
      <c r="F667">
        <v>58</v>
      </c>
    </row>
    <row r="668" spans="1:6" x14ac:dyDescent="0.25">
      <c r="A668" t="s">
        <v>109</v>
      </c>
      <c r="B668" t="s">
        <v>2</v>
      </c>
      <c r="C668" s="1">
        <v>287</v>
      </c>
      <c r="D668" s="1">
        <v>116</v>
      </c>
      <c r="E668" s="1">
        <v>6</v>
      </c>
      <c r="F668">
        <v>409</v>
      </c>
    </row>
    <row r="669" spans="1:6" x14ac:dyDescent="0.25">
      <c r="A669" t="s">
        <v>109</v>
      </c>
      <c r="B669" t="s">
        <v>3</v>
      </c>
      <c r="C669" s="1">
        <v>4329</v>
      </c>
      <c r="D669" s="1">
        <v>449</v>
      </c>
      <c r="E669" s="1">
        <v>110</v>
      </c>
      <c r="F669">
        <v>4888</v>
      </c>
    </row>
    <row r="670" spans="1:6" x14ac:dyDescent="0.25">
      <c r="A670" t="s">
        <v>109</v>
      </c>
      <c r="B670" t="s">
        <v>4</v>
      </c>
      <c r="C670">
        <v>5</v>
      </c>
      <c r="D670">
        <v>5</v>
      </c>
      <c r="E670">
        <v>5</v>
      </c>
      <c r="F670">
        <v>15</v>
      </c>
    </row>
    <row r="671" spans="1:6" x14ac:dyDescent="0.25">
      <c r="A671" t="s">
        <v>109</v>
      </c>
      <c r="B671" t="s">
        <v>5</v>
      </c>
      <c r="C671" s="1">
        <v>76</v>
      </c>
      <c r="D671" s="1">
        <v>19</v>
      </c>
      <c r="E671">
        <v>5</v>
      </c>
      <c r="F671">
        <v>100</v>
      </c>
    </row>
    <row r="672" spans="1:6" x14ac:dyDescent="0.25">
      <c r="A672" t="s">
        <v>109</v>
      </c>
      <c r="B672" t="s">
        <v>6</v>
      </c>
      <c r="C672" s="1">
        <v>494</v>
      </c>
      <c r="D672" s="1">
        <v>65</v>
      </c>
      <c r="E672" s="1">
        <v>7</v>
      </c>
      <c r="F672">
        <v>566</v>
      </c>
    </row>
    <row r="673" spans="1:6" x14ac:dyDescent="0.25">
      <c r="A673" t="s">
        <v>110</v>
      </c>
      <c r="B673" t="s">
        <v>0</v>
      </c>
      <c r="C673" s="1">
        <v>2115</v>
      </c>
      <c r="D673" s="1">
        <v>407</v>
      </c>
      <c r="E673" s="1">
        <v>74</v>
      </c>
      <c r="F673">
        <v>2596</v>
      </c>
    </row>
    <row r="674" spans="1:6" x14ac:dyDescent="0.25">
      <c r="A674" t="s">
        <v>110</v>
      </c>
      <c r="B674" t="s">
        <v>1</v>
      </c>
      <c r="C674" s="1">
        <v>65</v>
      </c>
      <c r="D674" s="1">
        <v>6</v>
      </c>
      <c r="E674">
        <v>5</v>
      </c>
      <c r="F674">
        <v>76</v>
      </c>
    </row>
    <row r="675" spans="1:6" x14ac:dyDescent="0.25">
      <c r="A675" t="s">
        <v>110</v>
      </c>
      <c r="B675" t="s">
        <v>2</v>
      </c>
      <c r="C675" s="1">
        <v>378</v>
      </c>
      <c r="D675" s="1">
        <v>136</v>
      </c>
      <c r="E675" s="1">
        <v>6</v>
      </c>
      <c r="F675">
        <v>520</v>
      </c>
    </row>
    <row r="676" spans="1:6" x14ac:dyDescent="0.25">
      <c r="A676" t="s">
        <v>110</v>
      </c>
      <c r="B676" t="s">
        <v>3</v>
      </c>
      <c r="C676" s="1">
        <v>244</v>
      </c>
      <c r="D676" s="1">
        <v>54</v>
      </c>
      <c r="E676" s="1">
        <v>9</v>
      </c>
      <c r="F676">
        <v>307</v>
      </c>
    </row>
    <row r="677" spans="1:6" x14ac:dyDescent="0.25">
      <c r="A677" t="s">
        <v>110</v>
      </c>
      <c r="B677" t="s">
        <v>4</v>
      </c>
      <c r="C677">
        <v>5</v>
      </c>
      <c r="D677">
        <v>5</v>
      </c>
      <c r="E677">
        <v>5</v>
      </c>
      <c r="F677">
        <v>15</v>
      </c>
    </row>
    <row r="678" spans="1:6" x14ac:dyDescent="0.25">
      <c r="A678" t="s">
        <v>110</v>
      </c>
      <c r="B678" t="s">
        <v>5</v>
      </c>
      <c r="C678" s="1">
        <v>52</v>
      </c>
      <c r="D678" s="1">
        <v>7</v>
      </c>
      <c r="E678">
        <v>5</v>
      </c>
      <c r="F678">
        <v>64</v>
      </c>
    </row>
    <row r="679" spans="1:6" x14ac:dyDescent="0.25">
      <c r="A679" t="s">
        <v>110</v>
      </c>
      <c r="B679" t="s">
        <v>6</v>
      </c>
      <c r="C679" s="1">
        <v>646</v>
      </c>
      <c r="D679" s="1">
        <v>83</v>
      </c>
      <c r="E679" s="1">
        <v>10</v>
      </c>
      <c r="F679">
        <v>739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TCD</vt:lpstr>
      <vt:lpstr>Données agégées</vt:lpstr>
      <vt:lpstr>Données détaillées</vt:lpstr>
    </vt:vector>
  </TitlesOfParts>
  <Company>CIG Grance Couronne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FERREIRA</dc:creator>
  <cp:lastModifiedBy>Alexandre FERREIRA</cp:lastModifiedBy>
  <dcterms:created xsi:type="dcterms:W3CDTF">2025-03-14T10:26:30Z</dcterms:created>
  <dcterms:modified xsi:type="dcterms:W3CDTF">2025-03-14T13:24:43Z</dcterms:modified>
</cp:coreProperties>
</file>